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Przetargi\PRZETARGI 2025\P5_16052025\www\"/>
    </mc:Choice>
  </mc:AlternateContent>
  <bookViews>
    <workbookView xWindow="0" yWindow="150" windowWidth="19185" windowHeight="9975"/>
  </bookViews>
  <sheets>
    <sheet name="Formularz ofertowy" sheetId="1" r:id="rId1"/>
    <sheet name="OWS" sheetId="2" r:id="rId2"/>
  </sheets>
  <definedNames>
    <definedName name="OLE_LINK1" localSheetId="0">'Formularz ofertowy'!#REF!</definedName>
  </definedNames>
  <calcPr calcId="162913"/>
</workbook>
</file>

<file path=xl/sharedStrings.xml><?xml version="1.0" encoding="utf-8"?>
<sst xmlns="http://schemas.openxmlformats.org/spreadsheetml/2006/main" count="239" uniqueCount="196">
  <si>
    <t>..............................................................................................</t>
  </si>
  <si>
    <t>.............................................................................................</t>
  </si>
  <si>
    <t>...........................................................................................</t>
  </si>
  <si>
    <t>OFERTA</t>
  </si>
  <si>
    <t>........................................................</t>
  </si>
  <si>
    <t>1. Do reprezentowania mnie (nas) w przetargu upoważniam(-y):</t>
  </si>
  <si>
    <t>a). ................................................................................................................................................. ,</t>
  </si>
  <si>
    <t>3. Załącznikami do niniejszej oferty są:</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</si>
  <si>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</si>
  <si>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</si>
  <si>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</si>
  <si>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</si>
  <si>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</si>
  <si>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</si>
  <si>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</si>
  <si>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</si>
  <si>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</si>
  <si>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</si>
  <si>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</si>
  <si>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 dnia .......................</t>
  </si>
  <si>
    <t>Oświadczam, że:</t>
  </si>
  <si>
    <t>Nr fabryczny</t>
  </si>
  <si>
    <t>Nazwa rzeczy ruchomych niekoncesjonowanych</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</si>
  <si>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</si>
  <si>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Oferuję(-my) następującą cenę nabycia:</t>
  </si>
  <si>
    <t>Wysokość 
wadium (zł)</t>
  </si>
  <si>
    <t xml:space="preserve"> - wadium w wysokości …………...……….....……… zostało wniesione.</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</si>
  <si>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</si>
  <si>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</si>
  <si>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</si>
  <si>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</si>
  <si>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</si>
  <si>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jestem świadomy prawa Sprzedajacego do potrącenia wymagalnych wierzytelności, zgodnie z art. 498 Kodeksu cywilnego z wpłaconego wadium.</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</si>
  <si>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</si>
  <si>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Oddział Regionalny AMW w Gdyni</t>
  </si>
  <si>
    <t>ul. M. Curie-Skłodowskiej 19</t>
  </si>
  <si>
    <t>81-231 Gdynia</t>
  </si>
  <si>
    <t>1) ......................................................................................................................................................................................................................</t>
  </si>
  <si>
    <t xml:space="preserve">- że reprezentowana przeze mnie organizacja zobowiązuje się do zapobiegania czynom korupcyjnym na swoją korzyść wobec Agencji Mienia Wojskowego. </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</si>
  <si>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9"/>
        <color theme="1"/>
        <rFont val="Times New Roman"/>
        <family val="1"/>
        <charset val="238"/>
      </rPr>
      <t>kar umownych,</t>
    </r>
    <r>
      <rPr>
        <b/>
        <sz val="9"/>
        <rFont val="Times New Roman"/>
        <family val="1"/>
        <charset val="238"/>
      </rPr>
      <t xml:space="preserve"> o których mowa w pkt. 45, 46, 47, 48, 49, 50 OWS,</t>
    </r>
    <r>
      <rPr>
        <sz val="9"/>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</si>
  <si>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r>
      <rPr>
        <b/>
        <sz val="9"/>
        <color theme="1"/>
        <rFont val="Times New Roman"/>
        <family val="1"/>
        <charset val="238"/>
      </rPr>
      <t>Wyrażam zgodę</t>
    </r>
    <r>
      <rPr>
        <sz val="9"/>
        <color theme="1"/>
        <rFont val="Times New Roman"/>
        <family val="1"/>
        <charset val="238"/>
      </rPr>
      <t xml:space="preserve"> na przesłanie zawiadomienia o wyniku przetargu drogą elektroniczną na adres: </t>
    </r>
  </si>
  <si>
    <t>- numer konta na które ma być zwrócone wadium ...................................................................................................................................................................................................................</t>
  </si>
  <si>
    <t>Cena oferowana netto 
(zł) za poz. przet.</t>
  </si>
  <si>
    <t>Cena wywoławcza netto 
(zł) za poz. przet.</t>
  </si>
  <si>
    <r>
      <rPr>
        <b/>
        <u/>
        <sz val="9"/>
        <color theme="1"/>
        <rFont val="Times New Roman"/>
        <family val="1"/>
        <charset val="238"/>
      </rPr>
      <t>UWAGA2:</t>
    </r>
    <r>
      <rPr>
        <b/>
        <sz val="9"/>
        <color theme="1"/>
        <rFont val="Times New Roman"/>
        <family val="1"/>
        <charset val="238"/>
      </rPr>
      <t xml:space="preserve"> </t>
    </r>
    <r>
      <rPr>
        <b/>
        <u/>
        <sz val="9"/>
        <color theme="1"/>
        <rFont val="Times New Roman"/>
        <family val="1"/>
        <charset val="238"/>
      </rPr>
      <t xml:space="preserve">oferowane ceny należy wpisywać z dokładnością do dwóch miejsc po przecinku </t>
    </r>
    <r>
      <rPr>
        <sz val="9"/>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</si>
  <si>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2. Osobą do kontaktu w sprawie odbioru zakupionego mienia jest: …………...……………………………..………….…...…….… tel. ……...........................…</t>
  </si>
  <si>
    <r>
      <rPr>
        <b/>
        <u/>
        <sz val="9"/>
        <color theme="1"/>
        <rFont val="Times New Roman"/>
        <family val="1"/>
        <charset val="238"/>
      </rPr>
      <t xml:space="preserve">UWAGA 1: </t>
    </r>
    <r>
      <rPr>
        <sz val="9"/>
        <color theme="1"/>
        <rFont val="Times New Roman"/>
        <family val="1"/>
        <charset val="238"/>
      </rPr>
      <t>Do sprzedaży rzeczy ruchomych niekoncesjonowanych stosuje się odpowiednie przepisy ustawy z dnia 11 marca 2004 r. o podatku od towarów i usług (Dz. U. z 2024 r. poz. 361 z poźn. zm.)  oraz wydanych na jej podstawie aktów wykonawczych.</t>
    </r>
  </si>
  <si>
    <t>Ramię nalewcze 1050 SILEA/DANFOS</t>
  </si>
  <si>
    <t>Ramię nalewcze SILEA 1903 VES 3"</t>
  </si>
  <si>
    <t>Ramię nalewcze SILEA 3"do tankowania odgórnego</t>
  </si>
  <si>
    <t>Ramię nalewcze SILEA do tankowania oddolnego</t>
  </si>
  <si>
    <t>2003</t>
  </si>
  <si>
    <t>1812</t>
  </si>
  <si>
    <t>1982</t>
  </si>
  <si>
    <t>19030</t>
  </si>
  <si>
    <t>1981</t>
  </si>
  <si>
    <t>1772</t>
  </si>
  <si>
    <t>1978</t>
  </si>
  <si>
    <t>11011</t>
  </si>
  <si>
    <t>1987</t>
  </si>
  <si>
    <t>1998</t>
  </si>
  <si>
    <t>1999</t>
  </si>
  <si>
    <t>3303</t>
  </si>
  <si>
    <t>1976</t>
  </si>
  <si>
    <t>1984</t>
  </si>
  <si>
    <t>54015</t>
  </si>
  <si>
    <t>7797</t>
  </si>
  <si>
    <t>6279</t>
  </si>
  <si>
    <t>2005</t>
  </si>
  <si>
    <t>Bieżnia elektryczna SPORTSART T670</t>
  </si>
  <si>
    <t>b/d</t>
  </si>
  <si>
    <t>1406, 1407,
1454, 720915</t>
  </si>
  <si>
    <t>720849, 720902,
720911, 720922</t>
  </si>
  <si>
    <t>1415, 720824,
720908, 720917</t>
  </si>
  <si>
    <t>1432, 1461,
720846, 721007</t>
  </si>
  <si>
    <t>1434, 720829,
720847, 721018</t>
  </si>
  <si>
    <t>1403, 1421</t>
  </si>
  <si>
    <t>1460, 720839,
720913</t>
  </si>
  <si>
    <t>720807, 720923,
720929</t>
  </si>
  <si>
    <t>b/n</t>
  </si>
  <si>
    <t>OGÓLNE WARUNKI SPRZEDAŻY 
PRZETARG PUBLICZNY PISEMNY</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</si>
  <si>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</si>
  <si>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</si>
  <si>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Postanowienia zawarte w niniejszych OWS mogą być zmieniane jedynie w formie pisemnej pod rygorem nieważności.</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</si>
  <si>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</si>
  <si>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</si>
  <si>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</si>
  <si>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</si>
  <si>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</si>
  <si>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</si>
  <si>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</si>
  <si>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</si>
  <si>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2/OL-DG/2025 nr poz. przet. ...............…nazwa Oferenta”. Wadium musi zostać zaksięgowane na rachunku organizatora przetargu najpóźniej w przeddzień terminu przetargu/składania ofert.</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</si>
  <si>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</si>
  <si>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</si>
  <si>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</si>
  <si>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2/OL-DG/2025 – nie otwierać przed 20.02.2025 r. do godziny 13:00”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</si>
  <si>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2/OL-DG/2025”.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</si>
  <si>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</si>
  <si>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</si>
  <si>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</si>
  <si>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</si>
  <si>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</si>
  <si>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</si>
  <si>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</si>
  <si>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</si>
  <si>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</si>
  <si>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</si>
  <si>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</si>
  <si>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</si>
  <si>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</si>
  <si>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</si>
  <si>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</si>
  <si>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</si>
  <si>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</si>
  <si>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</si>
  <si>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</si>
  <si>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</si>
  <si>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</si>
  <si>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</si>
  <si>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</si>
  <si>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</si>
  <si>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Oferent oświadcza, że znana mu jest jakość odpadów, sposób ich magazynowania i możliwości załadunkowe.</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</si>
  <si>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</si>
  <si>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</si>
  <si>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</si>
  <si>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</si>
  <si>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</si>
  <si>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</si>
  <si>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</si>
  <si>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</si>
  <si>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</si>
  <si>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</si>
  <si>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</si>
  <si>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r>
      <t xml:space="preserve">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</si>
  <si>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</si>
  <si>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Ewentualne sprawy sporne będą rozstrzygane przez sąd właściwy dla siedziby Sprzedawcy.</t>
  </si>
  <si>
    <t>-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(oświadczenie dotyczy: ofert złożonych na zużyty sprzęt elektryczny i elektroniczny);</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</si>
  <si>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Gdyni, ul. M. Curie Skłodowskiej 19, 81-231 Gdynia,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</si>
  <si>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</si>
  <si>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na pozycję(-e) przetargową(-e) nr ……………………………………………………………………...………………...…………..</t>
  </si>
  <si>
    <t/>
  </si>
  <si>
    <t>Przyczepa transportowa średniej ładowności D-46, 2-os. 3,5 t.</t>
  </si>
  <si>
    <t>Brona talerzowa zawieszana ciężka U-364</t>
  </si>
  <si>
    <t>b.d.</t>
  </si>
  <si>
    <t>1996</t>
  </si>
  <si>
    <t>980084</t>
  </si>
  <si>
    <t>Oczyszczarka lotniskowa hydrauliczna holowana OLH-4500A</t>
  </si>
  <si>
    <t>77</t>
  </si>
  <si>
    <t>1992</t>
  </si>
  <si>
    <t>Pług 5-skibowy UO37</t>
  </si>
  <si>
    <t>Przetrząsaczo-zgrabiarka Z 211/2 - pakiet zawierający 2 szt.</t>
  </si>
  <si>
    <t>Samochód osobowy OPEL VECTRA  II 1.8</t>
  </si>
  <si>
    <t>Glebogryzarka zawieszana U500/1-1,6</t>
  </si>
  <si>
    <t>Kosiarka rotacyjna-zawieszana bębnowa Z-001</t>
  </si>
  <si>
    <t>875</t>
  </si>
  <si>
    <t>Kosiarka samojezdna MTD JN 180 H</t>
  </si>
  <si>
    <t>13AQ698G678</t>
  </si>
  <si>
    <t>2011</t>
  </si>
  <si>
    <t>Opryskiwacz polowy PILMET 412LM</t>
  </si>
  <si>
    <t>742</t>
  </si>
  <si>
    <t>2006</t>
  </si>
  <si>
    <t>Drewno z wycinki -liściaste/iglaste - 6,890 m3</t>
  </si>
  <si>
    <r>
      <t xml:space="preserve">Sprzęt informatyczny </t>
    </r>
    <r>
      <rPr>
        <i/>
        <sz val="9"/>
        <rFont val="Times New Roman"/>
        <family val="1"/>
        <charset val="238"/>
      </rPr>
      <t>(bez dysków twardych)</t>
    </r>
    <r>
      <rPr>
        <sz val="9"/>
        <rFont val="Times New Roman"/>
        <family val="1"/>
        <charset val="238"/>
      </rPr>
      <t xml:space="preserve"> - pakiet zawierający 24 poz. asort., w tym m.in. komputery LENOVO THINKCENTRE, notebooki DELL, UPS AMC SMARTUPS itp.</t>
    </r>
  </si>
  <si>
    <t xml:space="preserve">Nawiązując do zaproszenia (obwieszczenia) z dnia 02.05.2025 r. o publicznym przetargu pisemnym nr 5/OG-DG/2025 na sprzedaż rzeczy ruchomych niekoncesjonowanych składam(-y) niniejszą ofertę 
</t>
  </si>
  <si>
    <t>12101, 12103</t>
  </si>
  <si>
    <t>720830, 720914, 
721005, 721013</t>
  </si>
  <si>
    <r>
      <t xml:space="preserve">Zespół spalinowo-elektryczny PAD-36-3/400/R na ramie </t>
    </r>
    <r>
      <rPr>
        <i/>
        <sz val="9"/>
        <color rgb="FF000000"/>
        <rFont val="Times New Roman"/>
        <family val="1"/>
        <charset val="238"/>
      </rPr>
      <t>(36 kW, 3x400 V, 50 Hz, do odbioru niezbędny jest demontaż agregatu na części przez nabywcę)</t>
    </r>
  </si>
  <si>
    <t>Urządzenie destylacyjno-sterylizujące UD-2 na przyczepie
1-os. 1,5 t</t>
  </si>
  <si>
    <t>Zbiornik na wodę 1000L na przyczepie 1-os. 1,5 t.</t>
  </si>
  <si>
    <t>Urządzenie destylacyjno-sterylizujące UD-2 na przyczepie 
1-os. 1,5 t</t>
  </si>
  <si>
    <r>
      <t xml:space="preserve">Ładowarka chwytakowa CYKLOP T-214/3 </t>
    </r>
    <r>
      <rPr>
        <i/>
        <sz val="9"/>
        <color rgb="FF000000"/>
        <rFont val="Times New Roman"/>
        <family val="1"/>
        <charset val="238"/>
      </rPr>
      <t>(brak pompy, podpór nośnych, siłownika)</t>
    </r>
  </si>
  <si>
    <t>Samochód ogólnego przeznaczenia OPEL F7 VIVARO
1,9 TDI</t>
  </si>
  <si>
    <r>
      <t xml:space="preserve">Skoda Octavia IV 1.5 TSI </t>
    </r>
    <r>
      <rPr>
        <i/>
        <sz val="9"/>
        <rFont val="Times New Roman"/>
        <family val="1"/>
        <charset val="238"/>
      </rPr>
      <t>(po wypadku)</t>
    </r>
  </si>
  <si>
    <t>73300,
nieczytelny</t>
  </si>
  <si>
    <t>1987
1996</t>
  </si>
  <si>
    <t>Sprzęt MPS - pakiet zawierający 4 poz. asort, w tym: odmierzacz paliw PETRO-MULTI 1-1/1 N-P-l, odmierzacz paliw PETRO-MULTI 1-2/OW-5, pompa elektryczna ENM-30, waga pomostowa
DB-1H</t>
  </si>
  <si>
    <t>8163
urządzenia: 360</t>
  </si>
  <si>
    <t>1988
urządzenia: 1988</t>
  </si>
  <si>
    <r>
      <t xml:space="preserve">Zbiornik stalowy na łożu metalowym do MPS ZST4,5A
</t>
    </r>
    <r>
      <rPr>
        <i/>
        <sz val="9"/>
        <color rgb="FF000000"/>
        <rFont val="Times New Roman"/>
        <family val="1"/>
        <charset val="238"/>
      </rPr>
      <t>(poj. 4,5 m3)</t>
    </r>
    <r>
      <rPr>
        <sz val="9"/>
        <color rgb="FF000000"/>
        <rFont val="Times New Roman"/>
        <family val="1"/>
        <charset val="238"/>
      </rPr>
      <t xml:space="preserve"> – pakiet zawierający 3 szt.</t>
    </r>
  </si>
  <si>
    <r>
      <t xml:space="preserve">Zbiornik stalowy na łożu metalowym do MPS ZST4,5A
</t>
    </r>
    <r>
      <rPr>
        <i/>
        <sz val="9"/>
        <color rgb="FF000000"/>
        <rFont val="Times New Roman"/>
        <family val="1"/>
        <charset val="238"/>
      </rPr>
      <t xml:space="preserve">(poj. 4,5 m3) </t>
    </r>
    <r>
      <rPr>
        <sz val="9"/>
        <color rgb="FF000000"/>
        <rFont val="Times New Roman"/>
        <family val="1"/>
        <charset val="238"/>
      </rPr>
      <t>– pakiet zawierający 3 szt.</t>
    </r>
  </si>
  <si>
    <r>
      <t xml:space="preserve">Zbiornik stalowy na łożu metalowym do MPS ZST4,5A
</t>
    </r>
    <r>
      <rPr>
        <i/>
        <sz val="9"/>
        <color rgb="FF000000"/>
        <rFont val="Times New Roman"/>
        <family val="1"/>
        <charset val="238"/>
      </rPr>
      <t xml:space="preserve">(poj. 4,5 m3) </t>
    </r>
    <r>
      <rPr>
        <sz val="9"/>
        <color rgb="FF000000"/>
        <rFont val="Times New Roman"/>
        <family val="1"/>
        <charset val="238"/>
      </rPr>
      <t>– pakiet zawierający 2 szt.</t>
    </r>
  </si>
  <si>
    <r>
      <t xml:space="preserve">Zbiornik stalowy na łożu metalowym do MPS ZST4,5A
</t>
    </r>
    <r>
      <rPr>
        <i/>
        <sz val="9"/>
        <color rgb="FF000000"/>
        <rFont val="Times New Roman"/>
        <family val="1"/>
        <charset val="238"/>
      </rPr>
      <t>(poj. 4,5 m3)</t>
    </r>
    <r>
      <rPr>
        <sz val="9"/>
        <color rgb="FF000000"/>
        <rFont val="Times New Roman"/>
        <family val="1"/>
        <charset val="238"/>
      </rPr>
      <t xml:space="preserve"> – pakiet zawierający 4 szt.</t>
    </r>
  </si>
  <si>
    <r>
      <t xml:space="preserve">Zbiornik stalowy na łożu metalowym do MPS ZST4,5A
</t>
    </r>
    <r>
      <rPr>
        <i/>
        <sz val="9"/>
        <color rgb="FF000000"/>
        <rFont val="Times New Roman"/>
        <family val="1"/>
        <charset val="238"/>
      </rPr>
      <t xml:space="preserve">(poj. 4,5 m3) </t>
    </r>
    <r>
      <rPr>
        <sz val="9"/>
        <color rgb="FF000000"/>
        <rFont val="Times New Roman"/>
        <family val="1"/>
        <charset val="238"/>
      </rPr>
      <t>– pakiet zawierający 4 szt.</t>
    </r>
  </si>
  <si>
    <r>
      <t>Gilotyna PERFECTA SEYPA 132-4</t>
    </r>
    <r>
      <rPr>
        <i/>
        <sz val="9"/>
        <color rgb="FF000000"/>
        <rFont val="Times New Roman"/>
        <family val="1"/>
        <charset val="238"/>
      </rPr>
      <t xml:space="preserve"> (uszkodzona belka dociskowa, do demontażu)</t>
    </r>
  </si>
  <si>
    <r>
      <t xml:space="preserve">Tokarka uniwersalna TUM-25B </t>
    </r>
    <r>
      <rPr>
        <i/>
        <sz val="9"/>
        <color rgb="FF000000"/>
        <rFont val="Times New Roman"/>
        <family val="1"/>
        <charset val="238"/>
      </rPr>
      <t>(bez wyposażenia)</t>
    </r>
  </si>
  <si>
    <r>
      <t xml:space="preserve">Sprzęt warsztatowy - pakiet zawierający 8 poz. asort. </t>
    </r>
    <r>
      <rPr>
        <i/>
        <sz val="9"/>
        <color rgb="FF000000"/>
        <rFont val="Times New Roman"/>
        <family val="1"/>
        <charset val="238"/>
      </rPr>
      <t>(wg oddzielnego wykazu)</t>
    </r>
    <r>
      <rPr>
        <sz val="9"/>
        <color rgb="FF000000"/>
        <rFont val="Times New Roman"/>
        <family val="1"/>
        <charset val="238"/>
      </rPr>
      <t>, w tym m.in.: próbnik ciśnienia sprężania SPCS-50SK, urządzenie kontroli świateł technik 2400 D, sterowany próbnik SPCS-15D itp.</t>
    </r>
  </si>
  <si>
    <t>W0LF7BCA
64V609526</t>
  </si>
  <si>
    <t>W0L0ZCF6
951105784</t>
  </si>
  <si>
    <t>TMBAR7NX
3MY031470</t>
  </si>
  <si>
    <r>
      <t>Filtry do silników spalinowych - pakiet zawierający 22 poz. asort.</t>
    </r>
    <r>
      <rPr>
        <i/>
        <sz val="9"/>
        <color rgb="FF000000"/>
        <rFont val="Times New Roman"/>
        <family val="1"/>
        <charset val="238"/>
      </rPr>
      <t xml:space="preserve"> (wg. oddzielnego wykazu),</t>
    </r>
    <r>
      <rPr>
        <sz val="9"/>
        <color rgb="FF000000"/>
        <rFont val="Times New Roman"/>
        <family val="1"/>
        <charset val="238"/>
      </rPr>
      <t xml:space="preserve"> w tym m.in.: filtr oleju MX0526, filtr paliwa MXK31010X, filtr paliwa A PD-4-1, filtr powietrza MX20301200 itp.</t>
    </r>
  </si>
  <si>
    <r>
      <t xml:space="preserve">Szafy stalowe - pakiet zawierający 2 poz. asort, w tym: szafa stalowa na akta klasy B </t>
    </r>
    <r>
      <rPr>
        <i/>
        <sz val="9"/>
        <color rgb="FF000000"/>
        <rFont val="Times New Roman"/>
        <family val="1"/>
        <charset val="238"/>
      </rPr>
      <t>(bez zamka)</t>
    </r>
    <r>
      <rPr>
        <sz val="9"/>
        <color rgb="FF000000"/>
        <rFont val="Times New Roman"/>
        <family val="1"/>
        <charset val="238"/>
      </rPr>
      <t xml:space="preserve"> - 1 szt., szafa stalowa na akta - 4 szt.</t>
    </r>
  </si>
  <si>
    <r>
      <t xml:space="preserve">Zespół spalinowo-elektryczny PAD-36-3/400/R na ramie </t>
    </r>
    <r>
      <rPr>
        <i/>
        <sz val="9"/>
        <color rgb="FF000000"/>
        <rFont val="Times New Roman"/>
        <family val="1"/>
        <charset val="238"/>
      </rPr>
      <t>(36 kW, 3x400 V, 50 Hz)</t>
    </r>
    <r>
      <rPr>
        <sz val="9"/>
        <color rgb="FF000000"/>
        <rFont val="Times New Roman"/>
        <family val="1"/>
        <charset val="238"/>
      </rPr>
      <t xml:space="preserve"> - pakiet zawierający 2 szt. </t>
    </r>
    <r>
      <rPr>
        <i/>
        <sz val="9"/>
        <color rgb="FF000000"/>
        <rFont val="Times New Roman"/>
        <family val="1"/>
        <charset val="238"/>
      </rPr>
      <t>(do odbioru niezbędny jest demontaż agregatu na części przez nabywcę)</t>
    </r>
  </si>
  <si>
    <r>
      <t xml:space="preserve">Silniki spalinowe S-359 </t>
    </r>
    <r>
      <rPr>
        <i/>
        <sz val="9"/>
        <color rgb="FF000000"/>
        <rFont val="Times New Roman"/>
        <family val="1"/>
        <charset val="238"/>
      </rPr>
      <t xml:space="preserve">(z demontażu, niekompletne) </t>
    </r>
    <r>
      <rPr>
        <sz val="9"/>
        <color rgb="FF000000"/>
        <rFont val="Times New Roman"/>
        <family val="1"/>
        <charset val="238"/>
      </rPr>
      <t>- pakiet zawierający 2 poz. asort.
w tym: silnik wysokoprężny S-359 359-55-220, silnik wysokoprężny S-359M 359-29-230</t>
    </r>
  </si>
  <si>
    <r>
      <t xml:space="preserve">Sprzęt łączności i biurowy - pakiet zawierający 13 poz. asort. </t>
    </r>
    <r>
      <rPr>
        <i/>
        <sz val="9"/>
        <color rgb="FF000000"/>
        <rFont val="Times New Roman"/>
        <family val="1"/>
        <charset val="238"/>
      </rPr>
      <t>(wg oddzielnego wykazu)</t>
    </r>
    <r>
      <rPr>
        <sz val="9"/>
        <color rgb="FF000000"/>
        <rFont val="Times New Roman"/>
        <family val="1"/>
        <charset val="238"/>
      </rPr>
      <t xml:space="preserve">,
w tym m.in: siłownia telekomunikacyjna TELZAS SCH 24/100, komputer N CORE 3,33/4/1T </t>
    </r>
    <r>
      <rPr>
        <i/>
        <sz val="9"/>
        <color rgb="FF000000"/>
        <rFont val="Times New Roman"/>
        <family val="1"/>
        <charset val="238"/>
      </rPr>
      <t xml:space="preserve">(bez dysku twardego), </t>
    </r>
    <r>
      <rPr>
        <sz val="9"/>
        <color rgb="FF000000"/>
        <rFont val="Times New Roman"/>
        <family val="1"/>
        <charset val="238"/>
      </rPr>
      <t>niszczarka HSM 390.3 CSF itp.</t>
    </r>
  </si>
  <si>
    <t>Sprzęt MPS - pakiet zaw. 5 poz. asort, w tym: zbiornik olejowy zamykany 196-100-502 - 3 szt., kanister stalowy"W"KS-20 20L - 12 szt., pompa 50 PM z silnikiem - 1 szt., pompa ręczna olejowa zębata PROZ - 1 szt., pręt pomiarowy metalowy do beczek PM - 1 szt.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</si>
</sst>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0\ _z_ł"/>
  </numFmts>
  <fonts count="25">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sz val="11"/>
      <color rgb="FF000000"/>
      <name val="Czcionka tekstu podstawowego"/>
      <charset val="238"/>
    </font>
    <font>
      <sz val="11"/>
      <name val="Calibri"/>
      <family val="2"/>
      <charset val="238"/>
    </font>
    <font>
      <sz val="9"/>
      <name val="Times New Roman"/>
      <family val="1"/>
      <charset val="238"/>
    </font>
    <font>
      <sz val="9"/>
      <color theme="1"/>
      <name val="Times New Roman"/>
      <family val="1"/>
      <charset val="238"/>
    </font>
    <font>
      <b/>
      <sz val="9"/>
      <color theme="1"/>
      <name val="Times New Roman"/>
      <family val="1"/>
      <charset val="238"/>
    </font>
    <font>
      <b/>
      <i/>
      <sz val="9"/>
      <color theme="1"/>
      <name val="Times New Roman"/>
      <family val="1"/>
      <charset val="238"/>
    </font>
    <font>
      <b/>
      <u/>
      <sz val="9"/>
      <color theme="1"/>
      <name val="Times New Roman"/>
      <family val="1"/>
      <charset val="238"/>
    </font>
    <font>
      <b/>
      <sz val="9"/>
      <name val="Times New Roman"/>
      <family val="1"/>
      <charset val="238"/>
    </font>
    <font>
      <b/>
      <sz val="9"/>
      <color rgb="FF000000"/>
      <name val="Times New Roman"/>
      <family val="1"/>
      <charset val="238"/>
    </font>
    <font>
      <sz val="9"/>
      <color rgb="FF000000"/>
      <name val="Times New Roman"/>
      <family val="1"/>
      <charset val="238"/>
    </font>
    <font>
      <sz val="12"/>
      <color theme="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b/>
      <sz val="12"/>
      <color rgb="FF000000"/>
      <name val="Times New Roman"/>
      <family val="1"/>
      <charset val="238"/>
    </font>
    <font>
      <i/>
      <sz val="12"/>
      <color theme="1"/>
      <name val="Times New Roman"/>
      <family val="1"/>
      <charset val="238"/>
    </font>
    <font>
      <i/>
      <sz val="9"/>
      <color theme="1"/>
      <name val="Times New Roman"/>
      <family val="1"/>
      <charset val="238"/>
    </font>
    <font>
      <i/>
      <sz val="9"/>
      <name val="Times New Roman"/>
      <family val="1"/>
      <charset val="238"/>
    </font>
    <font>
      <i/>
      <sz val="9"/>
      <color rgb="FF000000"/>
      <name val="Times New Roman"/>
      <family val="1"/>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FFFFFF"/>
        <bgColor rgb="FFFFFFFF"/>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s>
  <cellStyleXfs count="10">
    <xf numFmtId="0" fontId="0" fillId="0" borderId="0"/>
    <xf numFmtId="164"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106">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applyFont="1" applyFill="1" applyProtection="1">
      <protection locked="0"/>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4" fontId="5" fillId="0" borderId="0" xfId="0" applyNumberFormat="1" applyFont="1" applyAlignment="1" applyProtection="1">
      <alignment wrapText="1"/>
    </xf>
    <xf numFmtId="0" fontId="3" fillId="0" borderId="0" xfId="0" applyFont="1" applyFill="1" applyAlignment="1" applyProtection="1">
      <alignment horizontal="right"/>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3" fillId="0" borderId="0" xfId="0" applyFont="1" applyAlignment="1" applyProtection="1">
      <alignment horizontal="right"/>
    </xf>
    <xf numFmtId="0" fontId="1" fillId="0" borderId="0" xfId="0" applyFont="1" applyProtection="1">
      <protection locked="0"/>
    </xf>
    <xf numFmtId="0" fontId="10" fillId="0" borderId="0" xfId="0" applyFont="1" applyProtection="1">
      <protection locked="0"/>
    </xf>
    <xf numFmtId="0" fontId="9" fillId="0" borderId="0" xfId="0" applyFont="1" applyProtection="1">
      <protection locked="0"/>
    </xf>
    <xf numFmtId="0" fontId="10" fillId="0" borderId="0" xfId="0" applyFont="1" applyFill="1" applyAlignment="1" applyProtection="1"/>
    <xf numFmtId="0" fontId="9" fillId="0" borderId="0" xfId="0" applyFont="1" applyFill="1" applyProtection="1"/>
    <xf numFmtId="4" fontId="9" fillId="0" borderId="0" xfId="0" applyNumberFormat="1" applyFont="1" applyFill="1" applyProtection="1"/>
    <xf numFmtId="0" fontId="9" fillId="0" borderId="0" xfId="0" applyFont="1" applyFill="1" applyProtection="1">
      <protection locked="0"/>
    </xf>
    <xf numFmtId="0" fontId="9" fillId="0" borderId="0" xfId="0" quotePrefix="1" applyFont="1" applyFill="1" applyAlignment="1" applyProtection="1">
      <alignment vertical="center"/>
    </xf>
    <xf numFmtId="4" fontId="9" fillId="0" borderId="0" xfId="0" applyNumberFormat="1" applyFont="1" applyFill="1" applyProtection="1">
      <protection locked="0"/>
    </xf>
    <xf numFmtId="0" fontId="9" fillId="0" borderId="0" xfId="0" applyFont="1" applyFill="1" applyAlignment="1" applyProtection="1">
      <alignment vertical="center"/>
    </xf>
    <xf numFmtId="4" fontId="9" fillId="0" borderId="0" xfId="0" applyNumberFormat="1" applyFont="1" applyFill="1" applyAlignment="1" applyProtection="1">
      <alignment vertical="center"/>
    </xf>
    <xf numFmtId="0" fontId="11" fillId="3" borderId="1" xfId="0" applyFont="1" applyFill="1" applyBorder="1" applyAlignment="1" applyProtection="1">
      <alignment horizontal="center"/>
    </xf>
    <xf numFmtId="4" fontId="15" fillId="0" borderId="1" xfId="0" applyNumberFormat="1" applyFont="1" applyFill="1" applyBorder="1" applyAlignment="1" applyProtection="1">
      <alignment horizontal="center" vertical="center" wrapText="1"/>
    </xf>
    <xf numFmtId="4" fontId="15" fillId="0" borderId="1" xfId="0" applyNumberFormat="1" applyFont="1" applyFill="1" applyBorder="1" applyAlignment="1" applyProtection="1">
      <alignment horizontal="center" vertical="center" wrapText="1"/>
      <protection locked="0"/>
    </xf>
    <xf numFmtId="0" fontId="14" fillId="0" borderId="0" xfId="0" applyNumberFormat="1" applyFont="1" applyFill="1" applyBorder="1" applyAlignment="1" applyProtection="1">
      <alignment horizontal="center" vertical="center" wrapText="1"/>
    </xf>
    <xf numFmtId="49" fontId="8" fillId="2" borderId="0" xfId="7" applyNumberFormat="1" applyFont="1" applyFill="1" applyBorder="1" applyAlignment="1" applyProtection="1">
      <alignment horizontal="left" vertical="center" wrapText="1"/>
    </xf>
    <xf numFmtId="0" fontId="8" fillId="2" borderId="0" xfId="7" applyNumberFormat="1" applyFont="1" applyFill="1" applyBorder="1" applyAlignment="1" applyProtection="1">
      <alignment horizontal="center" vertical="center"/>
    </xf>
    <xf numFmtId="0" fontId="8" fillId="2" borderId="0" xfId="7" applyNumberFormat="1" applyFont="1" applyFill="1" applyBorder="1" applyAlignment="1" applyProtection="1">
      <alignment horizontal="center" vertical="center" wrapText="1"/>
    </xf>
    <xf numFmtId="4" fontId="15" fillId="0" borderId="0" xfId="0" applyNumberFormat="1" applyFont="1" applyFill="1" applyBorder="1" applyAlignment="1" applyProtection="1">
      <alignment horizontal="center" vertical="center" wrapText="1"/>
    </xf>
    <xf numFmtId="4" fontId="15" fillId="0" borderId="0" xfId="0" applyNumberFormat="1" applyFont="1" applyFill="1" applyBorder="1" applyAlignment="1" applyProtection="1">
      <alignment horizontal="center" vertical="center" wrapText="1"/>
      <protection locked="0"/>
    </xf>
    <xf numFmtId="4" fontId="15" fillId="0" borderId="0"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vertical="center" wrapText="1"/>
    </xf>
    <xf numFmtId="0" fontId="9" fillId="4" borderId="1" xfId="0" applyFont="1" applyFill="1" applyBorder="1" applyAlignment="1" applyProtection="1">
      <alignment horizontal="center" vertical="center" wrapText="1"/>
    </xf>
    <xf numFmtId="4" fontId="9" fillId="4" borderId="1" xfId="0" applyNumberFormat="1" applyFont="1" applyFill="1" applyBorder="1" applyAlignment="1" applyProtection="1">
      <alignment horizontal="center" vertical="center" wrapText="1"/>
    </xf>
    <xf numFmtId="0" fontId="16" fillId="0" borderId="0" xfId="0" applyFont="1" applyFill="1" applyAlignment="1">
      <alignment horizontal="center" vertical="top"/>
    </xf>
    <xf numFmtId="0" fontId="17" fillId="0" borderId="0" xfId="0" applyFont="1" applyFill="1" applyAlignment="1">
      <alignment horizontal="center" vertical="center" wrapText="1"/>
    </xf>
    <xf numFmtId="0" fontId="18" fillId="0" borderId="0" xfId="0" applyFont="1" applyFill="1" applyAlignment="1">
      <alignment horizontal="justify" vertical="top"/>
    </xf>
    <xf numFmtId="0" fontId="18" fillId="0" borderId="0" xfId="0" applyFont="1" applyFill="1" applyAlignment="1">
      <alignment horizontal="justify" vertical="top" wrapText="1"/>
    </xf>
    <xf numFmtId="0" fontId="16" fillId="0" borderId="0" xfId="0" applyFont="1" applyFill="1" applyAlignment="1">
      <alignment horizontal="justify" vertical="top"/>
    </xf>
    <xf numFmtId="0" fontId="16" fillId="0" borderId="0" xfId="0" applyFont="1" applyFill="1" applyAlignment="1">
      <alignment horizontal="justify" vertical="top" wrapText="1"/>
    </xf>
    <xf numFmtId="0" fontId="16" fillId="0" borderId="0" xfId="0" applyFont="1" applyFill="1" applyAlignment="1">
      <alignment horizontal="center" vertical="top" wrapText="1"/>
    </xf>
    <xf numFmtId="0" fontId="18" fillId="0" borderId="0" xfId="0" applyFont="1" applyFill="1" applyAlignment="1">
      <alignment vertical="top" wrapText="1"/>
    </xf>
    <xf numFmtId="0" fontId="9" fillId="0" borderId="0" xfId="0" quotePrefix="1" applyFont="1" applyFill="1" applyAlignment="1" applyProtection="1">
      <alignment horizontal="left" vertical="center" wrapText="1"/>
    </xf>
    <xf numFmtId="0" fontId="1" fillId="2" borderId="0" xfId="0" applyFont="1" applyFill="1" applyAlignment="1" applyProtection="1">
      <alignment horizontal="center"/>
      <protection locked="0"/>
    </xf>
    <xf numFmtId="0" fontId="3" fillId="0" borderId="0" xfId="0" applyFont="1" applyAlignment="1" applyProtection="1">
      <alignment horizontal="right"/>
    </xf>
    <xf numFmtId="0" fontId="9" fillId="0" borderId="0" xfId="0" quotePrefix="1" applyFont="1" applyFill="1" applyAlignment="1" applyProtection="1">
      <alignment horizontal="left" vertical="top" wrapText="1"/>
    </xf>
    <xf numFmtId="0" fontId="9" fillId="0" borderId="0" xfId="0" applyFont="1" applyAlignment="1" applyProtection="1">
      <alignment horizontal="left" vertical="center" wrapText="1"/>
    </xf>
    <xf numFmtId="0" fontId="10" fillId="0" borderId="0" xfId="0" applyFont="1" applyAlignment="1" applyProtection="1">
      <alignment horizontal="left" vertical="center" wrapText="1"/>
    </xf>
    <xf numFmtId="0" fontId="9" fillId="0" borderId="0" xfId="0" applyFont="1" applyAlignment="1" applyProtection="1">
      <alignment horizontal="left" vertical="center" wrapText="1"/>
      <protection locked="0"/>
    </xf>
    <xf numFmtId="0" fontId="9" fillId="0" borderId="0" xfId="0" applyFont="1" applyFill="1" applyAlignment="1" applyProtection="1">
      <alignment horizontal="left"/>
    </xf>
    <xf numFmtId="0" fontId="9" fillId="0" borderId="0" xfId="0" quotePrefix="1" applyFont="1" applyFill="1" applyAlignment="1" applyProtection="1">
      <alignment horizontal="left" wrapText="1"/>
    </xf>
    <xf numFmtId="0" fontId="1" fillId="0" borderId="0" xfId="0" applyFont="1" applyFill="1" applyAlignment="1" applyProtection="1">
      <alignment horizontal="center"/>
      <protection locked="0"/>
    </xf>
    <xf numFmtId="0" fontId="22" fillId="0" borderId="0" xfId="0" applyFont="1" applyFill="1" applyAlignment="1" applyProtection="1">
      <alignment horizontal="center" vertical="top" wrapText="1"/>
    </xf>
    <xf numFmtId="0" fontId="22" fillId="0" borderId="0" xfId="0" applyFont="1" applyFill="1" applyAlignment="1" applyProtection="1">
      <alignment horizontal="center" vertical="top"/>
    </xf>
    <xf numFmtId="0" fontId="10" fillId="0" borderId="0" xfId="0" applyFont="1" applyFill="1" applyAlignment="1" applyProtection="1">
      <alignment horizontal="center" vertical="center" wrapText="1"/>
      <protection locked="0"/>
    </xf>
    <xf numFmtId="0" fontId="9" fillId="0" borderId="0" xfId="0" applyFont="1" applyFill="1" applyAlignment="1" applyProtection="1">
      <alignment vertical="center"/>
    </xf>
    <xf numFmtId="0" fontId="9" fillId="0" borderId="0" xfId="0" applyFont="1" applyFill="1" applyAlignment="1" applyProtection="1">
      <alignment horizontal="left" vertical="center" wrapText="1"/>
    </xf>
    <xf numFmtId="4" fontId="9" fillId="0" borderId="0" xfId="0" quotePrefix="1" applyNumberFormat="1" applyFont="1" applyFill="1" applyAlignment="1" applyProtection="1">
      <alignment horizontal="left"/>
      <protection locked="0"/>
    </xf>
    <xf numFmtId="0" fontId="9" fillId="0" borderId="0" xfId="0" applyFont="1" applyFill="1" applyAlignment="1" applyProtection="1">
      <alignment horizontal="left"/>
      <protection locked="0"/>
    </xf>
    <xf numFmtId="0" fontId="9" fillId="0" borderId="0" xfId="0" applyFont="1" applyFill="1" applyAlignment="1" applyProtection="1">
      <alignment vertical="top" wrapText="1"/>
      <protection locked="0"/>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4" fontId="1" fillId="0" borderId="0" xfId="0" applyNumberFormat="1" applyFont="1" applyAlignment="1" applyProtection="1">
      <alignment horizontal="left" vertical="top" wrapText="1"/>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0" fontId="1" fillId="2" borderId="0" xfId="0" applyFont="1" applyFill="1" applyAlignment="1" applyProtection="1">
      <alignment horizontal="center" vertical="top"/>
    </xf>
    <xf numFmtId="0" fontId="1" fillId="0" borderId="0" xfId="0" applyFont="1" applyFill="1" applyAlignment="1" applyProtection="1">
      <alignment horizontal="center" vertical="top"/>
    </xf>
    <xf numFmtId="0" fontId="1" fillId="0" borderId="0" xfId="0" applyFont="1" applyAlignment="1" applyProtection="1">
      <alignment horizontal="center"/>
      <protection locked="0"/>
    </xf>
    <xf numFmtId="0" fontId="15" fillId="0" borderId="2" xfId="0" applyNumberFormat="1" applyFont="1" applyFill="1" applyBorder="1" applyAlignment="1" applyProtection="1">
      <alignment horizontal="left" vertical="center" wrapText="1"/>
    </xf>
    <xf numFmtId="0" fontId="15" fillId="0" borderId="3" xfId="0" applyNumberFormat="1" applyFont="1" applyFill="1" applyBorder="1" applyAlignment="1" applyProtection="1">
      <alignment horizontal="left" vertical="center" wrapText="1"/>
    </xf>
    <xf numFmtId="0" fontId="15" fillId="0" borderId="4" xfId="0" applyNumberFormat="1" applyFont="1" applyFill="1" applyBorder="1" applyAlignment="1" applyProtection="1">
      <alignment horizontal="left" vertical="center" wrapText="1"/>
    </xf>
    <xf numFmtId="0" fontId="15" fillId="0" borderId="5" xfId="0" applyNumberFormat="1" applyFont="1" applyFill="1" applyBorder="1" applyAlignment="1" applyProtection="1">
      <alignment vertical="center" wrapText="1"/>
    </xf>
    <xf numFmtId="0" fontId="15" fillId="0" borderId="5" xfId="0" applyNumberFormat="1" applyFont="1" applyFill="1" applyBorder="1" applyAlignment="1" applyProtection="1">
      <alignment horizontal="center" vertical="center" wrapText="1"/>
    </xf>
    <xf numFmtId="4" fontId="15" fillId="0" borderId="5" xfId="0" applyNumberFormat="1" applyFont="1" applyFill="1" applyBorder="1" applyAlignment="1" applyProtection="1">
      <alignment horizontal="center" vertical="center" wrapText="1"/>
    </xf>
    <xf numFmtId="4" fontId="15" fillId="0" borderId="5" xfId="0" applyNumberFormat="1" applyFont="1" applyFill="1" applyBorder="1" applyAlignment="1" applyProtection="1">
      <alignment horizontal="center" vertical="center" wrapText="1"/>
      <protection locked="0"/>
    </xf>
    <xf numFmtId="0" fontId="8" fillId="0" borderId="6" xfId="7" applyNumberFormat="1" applyFont="1" applyFill="1" applyBorder="1" applyAlignment="1" applyProtection="1">
      <alignment horizontal="left" vertical="center" wrapText="1"/>
    </xf>
    <xf numFmtId="0" fontId="8" fillId="0" borderId="6" xfId="7" applyNumberFormat="1" applyFont="1" applyFill="1" applyBorder="1" applyAlignment="1" applyProtection="1">
      <alignment horizontal="center" vertical="center" wrapText="1"/>
    </xf>
    <xf numFmtId="4" fontId="15" fillId="0" borderId="5" xfId="0" applyNumberFormat="1" applyFont="1" applyFill="1" applyBorder="1" applyAlignment="1" applyProtection="1">
      <alignment vertical="center" wrapText="1"/>
    </xf>
    <xf numFmtId="4" fontId="15" fillId="0" borderId="5" xfId="0" applyNumberFormat="1" applyFont="1" applyFill="1" applyBorder="1" applyAlignment="1" applyProtection="1">
      <alignment vertical="center"/>
    </xf>
    <xf numFmtId="165" fontId="8" fillId="0" borderId="1" xfId="0" applyNumberFormat="1" applyFont="1" applyFill="1" applyBorder="1" applyAlignment="1">
      <alignment vertical="center"/>
    </xf>
    <xf numFmtId="0" fontId="8" fillId="0" borderId="1" xfId="0" applyNumberFormat="1" applyFont="1" applyFill="1" applyBorder="1" applyAlignment="1" applyProtection="1">
      <alignment horizontal="center" vertical="center" wrapText="1"/>
    </xf>
    <xf numFmtId="4" fontId="15" fillId="0" borderId="5" xfId="0" applyNumberFormat="1" applyFont="1" applyFill="1" applyBorder="1" applyAlignment="1" applyProtection="1">
      <alignment horizontal="left" vertical="center" wrapText="1"/>
      <protection locked="0"/>
    </xf>
    <xf numFmtId="0" fontId="9" fillId="0" borderId="0" xfId="0" applyFont="1" applyAlignment="1" applyProtection="1">
      <alignment horizontal="left"/>
      <protection locked="0"/>
    </xf>
    <xf numFmtId="0" fontId="8" fillId="0" borderId="2" xfId="7" applyNumberFormat="1" applyFont="1" applyFill="1" applyBorder="1" applyAlignment="1" applyProtection="1">
      <alignment horizontal="left" vertical="center" wrapText="1"/>
    </xf>
    <xf numFmtId="0" fontId="8" fillId="0" borderId="3" xfId="7" applyNumberFormat="1" applyFont="1" applyFill="1" applyBorder="1" applyAlignment="1" applyProtection="1">
      <alignment horizontal="left" vertical="center" wrapText="1"/>
    </xf>
    <xf numFmtId="0" fontId="8" fillId="0" borderId="4" xfId="7" applyNumberFormat="1" applyFont="1" applyFill="1" applyBorder="1" applyAlignment="1" applyProtection="1">
      <alignment horizontal="left" vertical="center" wrapText="1"/>
    </xf>
    <xf numFmtId="4" fontId="9" fillId="0" borderId="1" xfId="0" applyNumberFormat="1" applyFont="1" applyBorder="1" applyAlignment="1">
      <alignment vertical="center" wrapText="1"/>
    </xf>
    <xf numFmtId="4" fontId="15" fillId="0" borderId="1" xfId="0" applyNumberFormat="1" applyFont="1" applyFill="1" applyBorder="1" applyAlignment="1" applyProtection="1">
      <alignment vertical="center"/>
    </xf>
    <xf numFmtId="4" fontId="15" fillId="0" borderId="1" xfId="0" applyNumberFormat="1" applyFont="1" applyFill="1" applyBorder="1" applyAlignment="1" applyProtection="1">
      <alignment vertical="center" wrapText="1"/>
    </xf>
    <xf numFmtId="4" fontId="15" fillId="0" borderId="5" xfId="0" applyNumberFormat="1" applyFont="1" applyFill="1" applyBorder="1" applyAlignment="1" applyProtection="1">
      <alignment horizontal="right" vertical="center"/>
    </xf>
    <xf numFmtId="0" fontId="8" fillId="0" borderId="1" xfId="0" applyNumberFormat="1" applyFont="1" applyFill="1" applyBorder="1" applyAlignment="1">
      <alignment horizontal="center" vertical="center" wrapText="1"/>
    </xf>
    <xf numFmtId="0" fontId="8" fillId="5" borderId="1" xfId="7" applyNumberFormat="1" applyFont="1" applyFill="1" applyBorder="1" applyAlignment="1" applyProtection="1">
      <alignment horizontal="center" vertical="center" wrapText="1"/>
    </xf>
    <xf numFmtId="0" fontId="8" fillId="0" borderId="1" xfId="2" applyNumberFormat="1" applyFont="1" applyFill="1" applyBorder="1" applyAlignment="1" applyProtection="1">
      <alignment horizontal="center" vertical="center" wrapText="1"/>
    </xf>
  </cellXfs>
  <cellStyles count="10">
    <cellStyle name="Excel Built-in Normal" xfId="1"/>
    <cellStyle name="Normalny" xfId="0" builtinId="0"/>
    <cellStyle name="Normalny 10 3" xfId="7"/>
    <cellStyle name="Normalny 12" xfId="3"/>
    <cellStyle name="Normalny 12 2" xfId="4"/>
    <cellStyle name="Normalny 16" xfId="6"/>
    <cellStyle name="Normalny 17" xfId="8"/>
    <cellStyle name="Normalny 18" xfId="9"/>
    <cellStyle name="Normalny 7" xfId="2"/>
    <cellStyle name="Normalny 9" xf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G104"/>
  <sheetViews>
    <sheetView showZeros="0" tabSelected="1" topLeftCell="A25" zoomScale="130" zoomScaleNormal="130" zoomScaleSheetLayoutView="115" zoomScalePageLayoutView="85" workbookViewId="0">
      <selection activeCell="B29" sqref="B29"/>
    </sheetView>
  </sheetViews>
  <sheetFormatPr defaultColWidth="9" defaultRowHeight="15"/>
  <cols>
    <col min="1" max="1" width="5.75" style="17" customWidth="1"/>
    <col min="2" max="2" width="37.375" style="21" customWidth="1"/>
    <col min="3" max="3" width="11.75" style="17" customWidth="1"/>
    <col min="4" max="4" width="7" style="1" customWidth="1"/>
    <col min="5" max="5" width="12.375" style="1" bestFit="1" customWidth="1"/>
    <col min="6" max="6" width="19.25" style="1" customWidth="1"/>
    <col min="7" max="7" width="8.375" style="1" customWidth="1"/>
    <col min="8" max="16384" width="9" style="17"/>
  </cols>
  <sheetData>
    <row r="1" spans="1:7" ht="37.5" customHeight="1">
      <c r="C1" s="73"/>
      <c r="D1" s="73"/>
    </row>
    <row r="2" spans="1:7" ht="30" customHeight="1">
      <c r="A2" s="56" t="s">
        <v>0</v>
      </c>
      <c r="B2" s="56"/>
      <c r="C2" s="56"/>
      <c r="D2" s="56"/>
      <c r="E2" s="13"/>
      <c r="F2" s="12"/>
      <c r="G2" s="12"/>
    </row>
    <row r="3" spans="1:7" ht="21" customHeight="1">
      <c r="A3" s="78" t="s">
        <v>9</v>
      </c>
      <c r="B3" s="78"/>
      <c r="C3" s="78"/>
      <c r="D3" s="78"/>
      <c r="E3" s="75"/>
      <c r="F3" s="75"/>
      <c r="G3" s="8"/>
    </row>
    <row r="4" spans="1:7" ht="30" customHeight="1">
      <c r="A4" s="64" t="s">
        <v>1</v>
      </c>
      <c r="B4" s="64"/>
      <c r="C4" s="64"/>
      <c r="D4" s="64"/>
      <c r="E4" s="75"/>
      <c r="F4" s="75"/>
      <c r="G4" s="8"/>
    </row>
    <row r="5" spans="1:7" ht="30" customHeight="1">
      <c r="A5" s="79" t="s">
        <v>27</v>
      </c>
      <c r="B5" s="79"/>
      <c r="C5" s="79"/>
      <c r="D5" s="79"/>
      <c r="E5" s="16"/>
      <c r="F5" s="16"/>
      <c r="G5" s="8"/>
    </row>
    <row r="6" spans="1:7" ht="21.75" customHeight="1">
      <c r="A6" s="56" t="s">
        <v>1</v>
      </c>
      <c r="B6" s="56"/>
      <c r="C6" s="56"/>
      <c r="D6" s="56"/>
      <c r="E6" s="16"/>
      <c r="F6" s="16"/>
      <c r="G6" s="8"/>
    </row>
    <row r="7" spans="1:7" ht="21.75" customHeight="1">
      <c r="A7" s="78" t="s">
        <v>10</v>
      </c>
      <c r="B7" s="78"/>
      <c r="C7" s="78"/>
      <c r="D7" s="78"/>
      <c r="E7" s="3"/>
      <c r="F7" s="3"/>
      <c r="G7" s="3"/>
    </row>
    <row r="8" spans="1:7" ht="21" customHeight="1">
      <c r="A8" s="56" t="s">
        <v>2</v>
      </c>
      <c r="B8" s="56"/>
      <c r="C8" s="56"/>
      <c r="D8" s="56"/>
      <c r="E8" s="3"/>
      <c r="F8" s="3"/>
      <c r="G8" s="3"/>
    </row>
    <row r="9" spans="1:7" ht="21" customHeight="1">
      <c r="A9" s="78" t="s">
        <v>11</v>
      </c>
      <c r="B9" s="78"/>
      <c r="C9" s="78"/>
      <c r="D9" s="78"/>
      <c r="E9" s="3"/>
      <c r="F9" s="3"/>
      <c r="G9" s="3"/>
    </row>
    <row r="10" spans="1:7" ht="21" customHeight="1">
      <c r="A10" s="56" t="s">
        <v>2</v>
      </c>
      <c r="B10" s="56"/>
      <c r="C10" s="56"/>
      <c r="D10" s="56"/>
      <c r="E10" s="3"/>
      <c r="F10" s="3"/>
      <c r="G10" s="3"/>
    </row>
    <row r="11" spans="1:7" ht="21" customHeight="1">
      <c r="A11" s="78" t="s">
        <v>12</v>
      </c>
      <c r="B11" s="78"/>
      <c r="C11" s="78"/>
      <c r="D11" s="78"/>
      <c r="E11" s="3"/>
      <c r="F11" s="3"/>
      <c r="G11" s="3"/>
    </row>
    <row r="12" spans="1:7" ht="26.25" customHeight="1">
      <c r="A12" s="80" t="s">
        <v>16</v>
      </c>
      <c r="B12" s="80"/>
      <c r="C12" s="80"/>
      <c r="D12" s="80"/>
      <c r="E12" s="17"/>
      <c r="F12" s="17"/>
      <c r="G12" s="17"/>
    </row>
    <row r="13" spans="1:7" ht="15.75">
      <c r="A13" s="57" t="s">
        <v>34</v>
      </c>
      <c r="B13" s="57"/>
      <c r="C13" s="57"/>
      <c r="D13" s="57"/>
      <c r="E13" s="57"/>
      <c r="F13" s="57"/>
      <c r="G13" s="8"/>
    </row>
    <row r="14" spans="1:7" ht="15.75">
      <c r="A14" s="57" t="s">
        <v>35</v>
      </c>
      <c r="B14" s="57"/>
      <c r="C14" s="57"/>
      <c r="D14" s="57"/>
      <c r="E14" s="57"/>
      <c r="F14" s="57"/>
      <c r="G14" s="8"/>
    </row>
    <row r="15" spans="1:7" ht="15.75">
      <c r="A15" s="57" t="s">
        <v>36</v>
      </c>
      <c r="B15" s="57"/>
      <c r="C15" s="57"/>
      <c r="D15" s="57"/>
      <c r="E15" s="57"/>
      <c r="F15" s="57"/>
      <c r="G15" s="8"/>
    </row>
    <row r="16" spans="1:7" ht="6.75" customHeight="1">
      <c r="A16" s="15"/>
      <c r="B16" s="20"/>
      <c r="C16" s="15"/>
      <c r="D16" s="15"/>
      <c r="E16" s="15"/>
      <c r="F16" s="15"/>
      <c r="G16" s="14"/>
    </row>
    <row r="17" spans="1:7" ht="21.75" customHeight="1">
      <c r="A17" s="76" t="s">
        <v>3</v>
      </c>
      <c r="B17" s="76"/>
      <c r="C17" s="76"/>
      <c r="D17" s="76"/>
      <c r="E17" s="76"/>
      <c r="F17" s="76"/>
      <c r="G17" s="8"/>
    </row>
    <row r="18" spans="1:7" ht="9.75" customHeight="1">
      <c r="A18" s="2"/>
      <c r="B18" s="2"/>
      <c r="C18" s="2"/>
      <c r="D18" s="3"/>
      <c r="E18" s="3"/>
      <c r="F18" s="3"/>
      <c r="G18" s="7"/>
    </row>
    <row r="19" spans="1:7" ht="34.5" customHeight="1">
      <c r="A19" s="77" t="s">
        <v>164</v>
      </c>
      <c r="B19" s="77"/>
      <c r="C19" s="77"/>
      <c r="D19" s="77"/>
      <c r="E19" s="77"/>
      <c r="F19" s="77"/>
      <c r="G19" s="8"/>
    </row>
    <row r="20" spans="1:7" ht="19.5" customHeight="1">
      <c r="A20" s="74" t="s">
        <v>140</v>
      </c>
      <c r="B20" s="74"/>
      <c r="C20" s="74"/>
      <c r="D20" s="74"/>
      <c r="E20" s="74"/>
      <c r="F20" s="74"/>
      <c r="G20" s="8"/>
    </row>
    <row r="21" spans="1:7" ht="14.25" customHeight="1">
      <c r="A21" s="2" t="s">
        <v>24</v>
      </c>
      <c r="B21" s="2"/>
      <c r="C21" s="2"/>
      <c r="D21" s="3"/>
      <c r="E21" s="3"/>
      <c r="F21" s="3"/>
      <c r="G21" s="3"/>
    </row>
    <row r="22" spans="1:7" ht="7.5" customHeight="1">
      <c r="A22" s="2"/>
      <c r="B22" s="2"/>
      <c r="C22" s="2"/>
      <c r="D22" s="3"/>
      <c r="E22" s="3"/>
      <c r="F22" s="3"/>
      <c r="G22" s="3"/>
    </row>
    <row r="23" spans="1:7" s="23" customFormat="1" ht="53.25" customHeight="1">
      <c r="A23" s="45" t="s">
        <v>8</v>
      </c>
      <c r="B23" s="45" t="s">
        <v>22</v>
      </c>
      <c r="C23" s="45" t="s">
        <v>21</v>
      </c>
      <c r="D23" s="45" t="s">
        <v>13</v>
      </c>
      <c r="E23" s="45" t="s">
        <v>43</v>
      </c>
      <c r="F23" s="46" t="s">
        <v>42</v>
      </c>
      <c r="G23" s="46" t="s">
        <v>25</v>
      </c>
    </row>
    <row r="24" spans="1:7" s="22" customFormat="1" ht="12">
      <c r="A24" s="32">
        <v>1</v>
      </c>
      <c r="B24" s="32">
        <v>2</v>
      </c>
      <c r="C24" s="32">
        <v>3</v>
      </c>
      <c r="D24" s="32">
        <v>4</v>
      </c>
      <c r="E24" s="32">
        <v>5</v>
      </c>
      <c r="F24" s="32">
        <v>6</v>
      </c>
      <c r="G24" s="32">
        <v>7</v>
      </c>
    </row>
    <row r="25" spans="1:7" s="23" customFormat="1" ht="34.5" customHeight="1">
      <c r="A25" s="42">
        <v>1</v>
      </c>
      <c r="B25" s="84" t="s">
        <v>184</v>
      </c>
      <c r="C25" s="85" t="s">
        <v>65</v>
      </c>
      <c r="D25" s="86" t="s">
        <v>59</v>
      </c>
      <c r="E25" s="91">
        <v>17000</v>
      </c>
      <c r="F25" s="87">
        <v>0</v>
      </c>
      <c r="G25" s="90">
        <v>1700</v>
      </c>
    </row>
    <row r="26" spans="1:7" s="23" customFormat="1" ht="34.5" customHeight="1">
      <c r="A26" s="42">
        <v>2</v>
      </c>
      <c r="B26" s="84" t="s">
        <v>185</v>
      </c>
      <c r="C26" s="85" t="s">
        <v>62</v>
      </c>
      <c r="D26" s="86" t="s">
        <v>63</v>
      </c>
      <c r="E26" s="91">
        <v>10000</v>
      </c>
      <c r="F26" s="87">
        <v>0</v>
      </c>
      <c r="G26" s="90">
        <v>1000</v>
      </c>
    </row>
    <row r="27" spans="1:7" s="95" customFormat="1" ht="34.5" customHeight="1">
      <c r="A27" s="42">
        <v>3</v>
      </c>
      <c r="B27" s="81" t="s">
        <v>186</v>
      </c>
      <c r="C27" s="82"/>
      <c r="D27" s="83"/>
      <c r="E27" s="102">
        <v>2600</v>
      </c>
      <c r="F27" s="94">
        <v>0</v>
      </c>
      <c r="G27" s="90">
        <v>260</v>
      </c>
    </row>
    <row r="28" spans="1:7" s="95" customFormat="1" ht="34.5" customHeight="1">
      <c r="A28" s="42">
        <v>4</v>
      </c>
      <c r="B28" s="81" t="s">
        <v>195</v>
      </c>
      <c r="C28" s="82"/>
      <c r="D28" s="83"/>
      <c r="E28" s="102">
        <v>6500</v>
      </c>
      <c r="F28" s="94">
        <v>0</v>
      </c>
      <c r="G28" s="90">
        <v>650</v>
      </c>
    </row>
    <row r="29" spans="1:7" s="23" customFormat="1" ht="34.5" customHeight="1">
      <c r="A29" s="42">
        <v>5</v>
      </c>
      <c r="B29" s="84" t="s">
        <v>170</v>
      </c>
      <c r="C29" s="85" t="s">
        <v>66</v>
      </c>
      <c r="D29" s="86" t="s">
        <v>59</v>
      </c>
      <c r="E29" s="91">
        <v>6500</v>
      </c>
      <c r="F29" s="87">
        <v>0</v>
      </c>
      <c r="G29" s="90">
        <v>650</v>
      </c>
    </row>
    <row r="30" spans="1:7" s="23" customFormat="1" ht="34.5" customHeight="1">
      <c r="A30" s="42">
        <v>6</v>
      </c>
      <c r="B30" s="84" t="s">
        <v>168</v>
      </c>
      <c r="C30" s="85" t="s">
        <v>67</v>
      </c>
      <c r="D30" s="86" t="s">
        <v>64</v>
      </c>
      <c r="E30" s="91">
        <v>6500</v>
      </c>
      <c r="F30" s="87">
        <v>0</v>
      </c>
      <c r="G30" s="90">
        <v>650</v>
      </c>
    </row>
    <row r="31" spans="1:7" s="23" customFormat="1" ht="35.1" customHeight="1">
      <c r="A31" s="42">
        <v>7</v>
      </c>
      <c r="B31" s="84" t="s">
        <v>47</v>
      </c>
      <c r="C31" s="85" t="s">
        <v>79</v>
      </c>
      <c r="D31" s="93" t="s">
        <v>70</v>
      </c>
      <c r="E31" s="91">
        <v>5000</v>
      </c>
      <c r="F31" s="87">
        <v>0</v>
      </c>
      <c r="G31" s="90">
        <v>500</v>
      </c>
    </row>
    <row r="32" spans="1:7" s="23" customFormat="1" ht="35.1" customHeight="1">
      <c r="A32" s="42">
        <v>8</v>
      </c>
      <c r="B32" s="84" t="s">
        <v>48</v>
      </c>
      <c r="C32" s="85" t="s">
        <v>79</v>
      </c>
      <c r="D32" s="93" t="s">
        <v>70</v>
      </c>
      <c r="E32" s="91">
        <v>12000</v>
      </c>
      <c r="F32" s="87">
        <v>0</v>
      </c>
      <c r="G32" s="90">
        <v>1200</v>
      </c>
    </row>
    <row r="33" spans="1:7" s="23" customFormat="1" ht="35.1" customHeight="1">
      <c r="A33" s="42">
        <v>9</v>
      </c>
      <c r="B33" s="84" t="s">
        <v>49</v>
      </c>
      <c r="C33" s="85" t="s">
        <v>79</v>
      </c>
      <c r="D33" s="93" t="s">
        <v>70</v>
      </c>
      <c r="E33" s="91">
        <v>1800</v>
      </c>
      <c r="F33" s="87">
        <v>0</v>
      </c>
      <c r="G33" s="90">
        <v>180</v>
      </c>
    </row>
    <row r="34" spans="1:7" s="23" customFormat="1" ht="35.1" customHeight="1">
      <c r="A34" s="42">
        <v>10</v>
      </c>
      <c r="B34" s="44" t="s">
        <v>49</v>
      </c>
      <c r="C34" s="43" t="s">
        <v>79</v>
      </c>
      <c r="D34" s="93" t="s">
        <v>70</v>
      </c>
      <c r="E34" s="100">
        <v>1800</v>
      </c>
      <c r="F34" s="34">
        <v>0</v>
      </c>
      <c r="G34" s="101">
        <v>180</v>
      </c>
    </row>
    <row r="35" spans="1:7" s="23" customFormat="1" ht="35.1" customHeight="1">
      <c r="A35" s="42">
        <v>11</v>
      </c>
      <c r="B35" s="44" t="s">
        <v>49</v>
      </c>
      <c r="C35" s="43" t="s">
        <v>79</v>
      </c>
      <c r="D35" s="93" t="s">
        <v>70</v>
      </c>
      <c r="E35" s="100">
        <v>1800</v>
      </c>
      <c r="F35" s="34">
        <v>0</v>
      </c>
      <c r="G35" s="101">
        <v>180</v>
      </c>
    </row>
    <row r="36" spans="1:7" s="23" customFormat="1" ht="35.1" customHeight="1">
      <c r="A36" s="42">
        <v>12</v>
      </c>
      <c r="B36" s="44" t="s">
        <v>50</v>
      </c>
      <c r="C36" s="43" t="s">
        <v>79</v>
      </c>
      <c r="D36" s="93" t="s">
        <v>70</v>
      </c>
      <c r="E36" s="100">
        <v>3500</v>
      </c>
      <c r="F36" s="34">
        <v>0</v>
      </c>
      <c r="G36" s="101">
        <v>350</v>
      </c>
    </row>
    <row r="37" spans="1:7" s="23" customFormat="1" ht="35.1" customHeight="1">
      <c r="A37" s="42">
        <v>13</v>
      </c>
      <c r="B37" s="44" t="s">
        <v>50</v>
      </c>
      <c r="C37" s="43" t="s">
        <v>79</v>
      </c>
      <c r="D37" s="93" t="s">
        <v>70</v>
      </c>
      <c r="E37" s="100">
        <v>3500</v>
      </c>
      <c r="F37" s="34">
        <v>0</v>
      </c>
      <c r="G37" s="101">
        <v>350</v>
      </c>
    </row>
    <row r="38" spans="1:7" s="23" customFormat="1" ht="35.1" customHeight="1">
      <c r="A38" s="42">
        <v>14</v>
      </c>
      <c r="B38" s="44" t="s">
        <v>182</v>
      </c>
      <c r="C38" s="93" t="s">
        <v>71</v>
      </c>
      <c r="D38" s="93" t="s">
        <v>70</v>
      </c>
      <c r="E38" s="100">
        <v>4000</v>
      </c>
      <c r="F38" s="34">
        <v>0</v>
      </c>
      <c r="G38" s="101">
        <v>400</v>
      </c>
    </row>
    <row r="39" spans="1:7" s="23" customFormat="1" ht="35.1" customHeight="1">
      <c r="A39" s="42">
        <v>15</v>
      </c>
      <c r="B39" s="44" t="s">
        <v>182</v>
      </c>
      <c r="C39" s="93" t="s">
        <v>166</v>
      </c>
      <c r="D39" s="93" t="s">
        <v>70</v>
      </c>
      <c r="E39" s="91">
        <v>4000</v>
      </c>
      <c r="F39" s="87">
        <v>0</v>
      </c>
      <c r="G39" s="90">
        <v>400</v>
      </c>
    </row>
    <row r="40" spans="1:7" s="23" customFormat="1" ht="35.1" customHeight="1">
      <c r="A40" s="42">
        <v>16</v>
      </c>
      <c r="B40" s="44" t="s">
        <v>182</v>
      </c>
      <c r="C40" s="93" t="s">
        <v>72</v>
      </c>
      <c r="D40" s="93" t="s">
        <v>70</v>
      </c>
      <c r="E40" s="91">
        <v>4000</v>
      </c>
      <c r="F40" s="87">
        <v>0</v>
      </c>
      <c r="G40" s="90">
        <v>400</v>
      </c>
    </row>
    <row r="41" spans="1:7" s="23" customFormat="1" ht="35.1" customHeight="1">
      <c r="A41" s="42">
        <v>17</v>
      </c>
      <c r="B41" s="44" t="s">
        <v>183</v>
      </c>
      <c r="C41" s="93" t="s">
        <v>73</v>
      </c>
      <c r="D41" s="93" t="s">
        <v>70</v>
      </c>
      <c r="E41" s="91">
        <v>4000</v>
      </c>
      <c r="F41" s="87">
        <v>0</v>
      </c>
      <c r="G41" s="90">
        <v>400</v>
      </c>
    </row>
    <row r="42" spans="1:7" s="23" customFormat="1" ht="35.1" customHeight="1">
      <c r="A42" s="42">
        <v>18</v>
      </c>
      <c r="B42" s="44" t="s">
        <v>182</v>
      </c>
      <c r="C42" s="93" t="s">
        <v>74</v>
      </c>
      <c r="D42" s="93" t="s">
        <v>70</v>
      </c>
      <c r="E42" s="91">
        <v>4000</v>
      </c>
      <c r="F42" s="87">
        <v>0</v>
      </c>
      <c r="G42" s="90">
        <v>400</v>
      </c>
    </row>
    <row r="43" spans="1:7" s="23" customFormat="1" ht="35.1" customHeight="1">
      <c r="A43" s="42">
        <v>19</v>
      </c>
      <c r="B43" s="44" t="s">
        <v>182</v>
      </c>
      <c r="C43" s="93" t="s">
        <v>75</v>
      </c>
      <c r="D43" s="93" t="s">
        <v>70</v>
      </c>
      <c r="E43" s="91">
        <v>4000</v>
      </c>
      <c r="F43" s="87">
        <v>0</v>
      </c>
      <c r="G43" s="90">
        <v>400</v>
      </c>
    </row>
    <row r="44" spans="1:7" s="23" customFormat="1" ht="35.1" customHeight="1">
      <c r="A44" s="42">
        <v>20</v>
      </c>
      <c r="B44" s="44" t="s">
        <v>181</v>
      </c>
      <c r="C44" s="93" t="s">
        <v>76</v>
      </c>
      <c r="D44" s="93" t="s">
        <v>70</v>
      </c>
      <c r="E44" s="91">
        <v>2000</v>
      </c>
      <c r="F44" s="87">
        <v>0</v>
      </c>
      <c r="G44" s="90">
        <v>200</v>
      </c>
    </row>
    <row r="45" spans="1:7" s="23" customFormat="1" ht="35.1" customHeight="1">
      <c r="A45" s="42">
        <v>21</v>
      </c>
      <c r="B45" s="84" t="s">
        <v>180</v>
      </c>
      <c r="C45" s="93" t="s">
        <v>77</v>
      </c>
      <c r="D45" s="93" t="s">
        <v>70</v>
      </c>
      <c r="E45" s="91">
        <v>3000</v>
      </c>
      <c r="F45" s="87">
        <v>0</v>
      </c>
      <c r="G45" s="90">
        <v>300</v>
      </c>
    </row>
    <row r="46" spans="1:7" s="23" customFormat="1" ht="35.1" customHeight="1">
      <c r="A46" s="42">
        <v>22</v>
      </c>
      <c r="B46" s="84" t="s">
        <v>179</v>
      </c>
      <c r="C46" s="93" t="s">
        <v>78</v>
      </c>
      <c r="D46" s="93" t="s">
        <v>70</v>
      </c>
      <c r="E46" s="91">
        <v>3000</v>
      </c>
      <c r="F46" s="87">
        <v>0</v>
      </c>
      <c r="G46" s="90">
        <v>300</v>
      </c>
    </row>
    <row r="47" spans="1:7" s="23" customFormat="1" ht="34.5" customHeight="1">
      <c r="A47" s="42">
        <v>23</v>
      </c>
      <c r="B47" s="81" t="s">
        <v>190</v>
      </c>
      <c r="C47" s="82"/>
      <c r="D47" s="83"/>
      <c r="E47" s="91">
        <v>14000</v>
      </c>
      <c r="F47" s="87">
        <v>0</v>
      </c>
      <c r="G47" s="90">
        <v>1400</v>
      </c>
    </row>
    <row r="48" spans="1:7" s="23" customFormat="1" ht="34.5" customHeight="1">
      <c r="A48" s="42">
        <v>24</v>
      </c>
      <c r="B48" s="81" t="s">
        <v>193</v>
      </c>
      <c r="C48" s="82"/>
      <c r="D48" s="83"/>
      <c r="E48" s="91">
        <v>700</v>
      </c>
      <c r="F48" s="87">
        <v>0</v>
      </c>
      <c r="G48" s="90">
        <v>70</v>
      </c>
    </row>
    <row r="49" spans="1:7" s="23" customFormat="1" ht="34.5" customHeight="1">
      <c r="A49" s="42">
        <v>25</v>
      </c>
      <c r="B49" s="81" t="s">
        <v>194</v>
      </c>
      <c r="C49" s="82"/>
      <c r="D49" s="83"/>
      <c r="E49" s="91">
        <v>3000</v>
      </c>
      <c r="F49" s="87">
        <v>0</v>
      </c>
      <c r="G49" s="90">
        <v>300</v>
      </c>
    </row>
    <row r="50" spans="1:7" s="23" customFormat="1" ht="34.5" customHeight="1">
      <c r="A50" s="42">
        <v>26</v>
      </c>
      <c r="B50" s="84" t="s">
        <v>142</v>
      </c>
      <c r="C50" s="85" t="s">
        <v>52</v>
      </c>
      <c r="D50" s="86" t="s">
        <v>53</v>
      </c>
      <c r="E50" s="91">
        <v>6000</v>
      </c>
      <c r="F50" s="87">
        <v>0</v>
      </c>
      <c r="G50" s="90">
        <v>600</v>
      </c>
    </row>
    <row r="51" spans="1:7" s="23" customFormat="1" ht="34.5" customHeight="1">
      <c r="A51" s="42">
        <v>27</v>
      </c>
      <c r="B51" s="84" t="s">
        <v>142</v>
      </c>
      <c r="C51" s="85" t="s">
        <v>54</v>
      </c>
      <c r="D51" s="86" t="s">
        <v>55</v>
      </c>
      <c r="E51" s="91">
        <v>6000</v>
      </c>
      <c r="F51" s="87">
        <v>0</v>
      </c>
      <c r="G51" s="90">
        <v>600</v>
      </c>
    </row>
    <row r="52" spans="1:7" s="23" customFormat="1" ht="35.1" customHeight="1">
      <c r="A52" s="42">
        <v>28</v>
      </c>
      <c r="B52" s="84" t="s">
        <v>169</v>
      </c>
      <c r="C52" s="85" t="s">
        <v>56</v>
      </c>
      <c r="D52" s="86" t="s">
        <v>57</v>
      </c>
      <c r="E52" s="91">
        <v>2000</v>
      </c>
      <c r="F52" s="87">
        <v>0</v>
      </c>
      <c r="G52" s="90">
        <v>200</v>
      </c>
    </row>
    <row r="53" spans="1:7" s="23" customFormat="1" ht="34.5" customHeight="1">
      <c r="A53" s="42">
        <v>29</v>
      </c>
      <c r="B53" s="84" t="s">
        <v>143</v>
      </c>
      <c r="C53" s="85" t="s">
        <v>144</v>
      </c>
      <c r="D53" s="86" t="s">
        <v>145</v>
      </c>
      <c r="E53" s="91">
        <v>1000</v>
      </c>
      <c r="F53" s="87">
        <v>0</v>
      </c>
      <c r="G53" s="90">
        <v>100</v>
      </c>
    </row>
    <row r="54" spans="1:7" s="23" customFormat="1" ht="34.5" customHeight="1">
      <c r="A54" s="42">
        <v>30</v>
      </c>
      <c r="B54" s="84" t="s">
        <v>171</v>
      </c>
      <c r="C54" s="85" t="s">
        <v>146</v>
      </c>
      <c r="D54" s="86" t="s">
        <v>60</v>
      </c>
      <c r="E54" s="91">
        <v>3000</v>
      </c>
      <c r="F54" s="87">
        <v>0</v>
      </c>
      <c r="G54" s="90">
        <v>300</v>
      </c>
    </row>
    <row r="55" spans="1:7" s="23" customFormat="1" ht="34.5" customHeight="1">
      <c r="A55" s="42">
        <v>31</v>
      </c>
      <c r="B55" s="84" t="s">
        <v>147</v>
      </c>
      <c r="C55" s="85" t="s">
        <v>148</v>
      </c>
      <c r="D55" s="86" t="s">
        <v>149</v>
      </c>
      <c r="E55" s="91">
        <v>10000</v>
      </c>
      <c r="F55" s="87">
        <v>0</v>
      </c>
      <c r="G55" s="90">
        <v>1000</v>
      </c>
    </row>
    <row r="56" spans="1:7" s="23" customFormat="1" ht="34.5" customHeight="1">
      <c r="A56" s="42">
        <v>32</v>
      </c>
      <c r="B56" s="84" t="s">
        <v>150</v>
      </c>
      <c r="C56" s="85" t="s">
        <v>144</v>
      </c>
      <c r="D56" s="86" t="s">
        <v>61</v>
      </c>
      <c r="E56" s="91">
        <v>3000</v>
      </c>
      <c r="F56" s="87">
        <v>0</v>
      </c>
      <c r="G56" s="90">
        <v>300</v>
      </c>
    </row>
    <row r="57" spans="1:7" s="23" customFormat="1" ht="34.5" customHeight="1">
      <c r="A57" s="42">
        <v>33</v>
      </c>
      <c r="B57" s="84" t="s">
        <v>151</v>
      </c>
      <c r="C57" s="104" t="s">
        <v>174</v>
      </c>
      <c r="D57" s="104" t="s">
        <v>175</v>
      </c>
      <c r="E57" s="91">
        <v>1500</v>
      </c>
      <c r="F57" s="87">
        <v>0</v>
      </c>
      <c r="G57" s="90">
        <v>150</v>
      </c>
    </row>
    <row r="58" spans="1:7" s="23" customFormat="1" ht="34.5" customHeight="1">
      <c r="A58" s="42">
        <v>34</v>
      </c>
      <c r="B58" s="81" t="s">
        <v>176</v>
      </c>
      <c r="C58" s="82"/>
      <c r="D58" s="83"/>
      <c r="E58" s="91">
        <v>2000</v>
      </c>
      <c r="F58" s="87">
        <v>0</v>
      </c>
      <c r="G58" s="90">
        <v>200</v>
      </c>
    </row>
    <row r="59" spans="1:7" s="23" customFormat="1" ht="36">
      <c r="A59" s="42">
        <v>35</v>
      </c>
      <c r="B59" s="84" t="s">
        <v>167</v>
      </c>
      <c r="C59" s="85" t="s">
        <v>58</v>
      </c>
      <c r="D59" s="86" t="s">
        <v>59</v>
      </c>
      <c r="E59" s="91">
        <v>7000</v>
      </c>
      <c r="F59" s="87">
        <v>0</v>
      </c>
      <c r="G59" s="90">
        <v>700</v>
      </c>
    </row>
    <row r="60" spans="1:7" s="23" customFormat="1" ht="48" customHeight="1">
      <c r="A60" s="42">
        <v>36</v>
      </c>
      <c r="B60" s="84" t="s">
        <v>192</v>
      </c>
      <c r="C60" s="85" t="s">
        <v>165</v>
      </c>
      <c r="D60" s="85">
        <v>1988</v>
      </c>
      <c r="E60" s="91">
        <v>10000</v>
      </c>
      <c r="F60" s="87">
        <v>0</v>
      </c>
      <c r="G60" s="90">
        <v>1000</v>
      </c>
    </row>
    <row r="61" spans="1:7" s="23" customFormat="1" ht="36">
      <c r="A61" s="42">
        <v>37</v>
      </c>
      <c r="B61" s="84" t="s">
        <v>168</v>
      </c>
      <c r="C61" s="105" t="s">
        <v>177</v>
      </c>
      <c r="D61" s="105" t="s">
        <v>178</v>
      </c>
      <c r="E61" s="91">
        <v>6500</v>
      </c>
      <c r="F61" s="87">
        <v>0</v>
      </c>
      <c r="G61" s="90">
        <v>650</v>
      </c>
    </row>
    <row r="62" spans="1:7" s="23" customFormat="1" ht="34.5" customHeight="1">
      <c r="A62" s="42">
        <v>38</v>
      </c>
      <c r="B62" s="44" t="s">
        <v>172</v>
      </c>
      <c r="C62" s="43" t="s">
        <v>187</v>
      </c>
      <c r="D62" s="33" t="s">
        <v>51</v>
      </c>
      <c r="E62" s="100">
        <v>4000</v>
      </c>
      <c r="F62" s="34">
        <v>0</v>
      </c>
      <c r="G62" s="101">
        <v>400</v>
      </c>
    </row>
    <row r="63" spans="1:7" s="23" customFormat="1" ht="34.5" customHeight="1">
      <c r="A63" s="42">
        <v>39</v>
      </c>
      <c r="B63" s="44" t="s">
        <v>152</v>
      </c>
      <c r="C63" s="43" t="s">
        <v>188</v>
      </c>
      <c r="D63" s="33" t="s">
        <v>68</v>
      </c>
      <c r="E63" s="100">
        <v>2500</v>
      </c>
      <c r="F63" s="34">
        <v>0</v>
      </c>
      <c r="G63" s="101">
        <v>250</v>
      </c>
    </row>
    <row r="64" spans="1:7" s="23" customFormat="1" ht="34.5" customHeight="1">
      <c r="A64" s="42">
        <v>40</v>
      </c>
      <c r="B64" s="44" t="s">
        <v>69</v>
      </c>
      <c r="C64" s="93" t="s">
        <v>79</v>
      </c>
      <c r="D64" s="103" t="s">
        <v>70</v>
      </c>
      <c r="E64" s="100">
        <v>500</v>
      </c>
      <c r="F64" s="34">
        <v>0</v>
      </c>
      <c r="G64" s="101">
        <v>50</v>
      </c>
    </row>
    <row r="65" spans="1:7" s="23" customFormat="1" ht="34.5" customHeight="1">
      <c r="A65" s="42">
        <v>41</v>
      </c>
      <c r="B65" s="44" t="s">
        <v>153</v>
      </c>
      <c r="C65" s="43" t="s">
        <v>79</v>
      </c>
      <c r="D65" s="33" t="s">
        <v>60</v>
      </c>
      <c r="E65" s="100">
        <v>3000</v>
      </c>
      <c r="F65" s="34">
        <v>0</v>
      </c>
      <c r="G65" s="101">
        <v>300</v>
      </c>
    </row>
    <row r="66" spans="1:7" s="23" customFormat="1" ht="34.5" customHeight="1">
      <c r="A66" s="42">
        <v>42</v>
      </c>
      <c r="B66" s="84" t="s">
        <v>154</v>
      </c>
      <c r="C66" s="85" t="s">
        <v>155</v>
      </c>
      <c r="D66" s="86" t="s">
        <v>68</v>
      </c>
      <c r="E66" s="91">
        <v>3500</v>
      </c>
      <c r="F66" s="87">
        <v>0</v>
      </c>
      <c r="G66" s="90">
        <v>350</v>
      </c>
    </row>
    <row r="67" spans="1:7" s="23" customFormat="1" ht="34.5" customHeight="1">
      <c r="A67" s="42">
        <v>43</v>
      </c>
      <c r="B67" s="84" t="s">
        <v>156</v>
      </c>
      <c r="C67" s="85" t="s">
        <v>157</v>
      </c>
      <c r="D67" s="86" t="s">
        <v>158</v>
      </c>
      <c r="E67" s="91">
        <v>2500</v>
      </c>
      <c r="F67" s="87">
        <v>0</v>
      </c>
      <c r="G67" s="90">
        <v>250</v>
      </c>
    </row>
    <row r="68" spans="1:7" s="23" customFormat="1" ht="34.5" customHeight="1">
      <c r="A68" s="42">
        <v>44</v>
      </c>
      <c r="B68" s="84" t="s">
        <v>159</v>
      </c>
      <c r="C68" s="85" t="s">
        <v>160</v>
      </c>
      <c r="D68" s="86" t="s">
        <v>161</v>
      </c>
      <c r="E68" s="91">
        <v>2000</v>
      </c>
      <c r="F68" s="87">
        <v>0</v>
      </c>
      <c r="G68" s="90">
        <v>200</v>
      </c>
    </row>
    <row r="69" spans="1:7" s="23" customFormat="1" ht="34.5" customHeight="1">
      <c r="A69" s="42">
        <v>45</v>
      </c>
      <c r="B69" s="81" t="s">
        <v>191</v>
      </c>
      <c r="C69" s="82"/>
      <c r="D69" s="83"/>
      <c r="E69" s="91">
        <v>500</v>
      </c>
      <c r="F69" s="87">
        <v>0</v>
      </c>
      <c r="G69" s="90">
        <v>50</v>
      </c>
    </row>
    <row r="70" spans="1:7" s="23" customFormat="1" ht="34.5" customHeight="1">
      <c r="A70" s="42">
        <v>46</v>
      </c>
      <c r="B70" s="81" t="s">
        <v>162</v>
      </c>
      <c r="C70" s="82"/>
      <c r="D70" s="83"/>
      <c r="E70" s="91">
        <v>50</v>
      </c>
      <c r="F70" s="87"/>
      <c r="G70" s="90">
        <v>34.450000000000003</v>
      </c>
    </row>
    <row r="71" spans="1:7" s="23" customFormat="1" ht="34.5" customHeight="1">
      <c r="A71" s="42">
        <v>47</v>
      </c>
      <c r="B71" s="88" t="s">
        <v>173</v>
      </c>
      <c r="C71" s="89" t="s">
        <v>189</v>
      </c>
      <c r="D71" s="89">
        <v>2020</v>
      </c>
      <c r="E71" s="92">
        <v>8000</v>
      </c>
      <c r="F71" s="34"/>
      <c r="G71" s="99">
        <v>800</v>
      </c>
    </row>
    <row r="72" spans="1:7" s="23" customFormat="1" ht="34.5" customHeight="1">
      <c r="A72" s="42">
        <v>48</v>
      </c>
      <c r="B72" s="96" t="s">
        <v>163</v>
      </c>
      <c r="C72" s="97"/>
      <c r="D72" s="98"/>
      <c r="E72" s="92">
        <v>4900</v>
      </c>
      <c r="F72" s="34"/>
      <c r="G72" s="99">
        <v>490</v>
      </c>
    </row>
    <row r="73" spans="1:7" s="4" customFormat="1" ht="12">
      <c r="A73" s="35"/>
      <c r="B73" s="36"/>
      <c r="C73" s="37"/>
      <c r="D73" s="38"/>
      <c r="E73" s="39"/>
      <c r="F73" s="40"/>
      <c r="G73" s="41"/>
    </row>
    <row r="74" spans="1:7" ht="26.25" customHeight="1">
      <c r="A74" s="59" t="s">
        <v>46</v>
      </c>
      <c r="B74" s="59"/>
      <c r="C74" s="59"/>
      <c r="D74" s="59"/>
      <c r="E74" s="59"/>
      <c r="F74" s="59"/>
      <c r="G74" s="59"/>
    </row>
    <row r="75" spans="1:7" ht="40.5" customHeight="1">
      <c r="A75" s="60" t="s">
        <v>44</v>
      </c>
      <c r="B75" s="60"/>
      <c r="C75" s="60"/>
      <c r="D75" s="60"/>
      <c r="E75" s="60"/>
      <c r="F75" s="60"/>
      <c r="G75" s="60"/>
    </row>
    <row r="76" spans="1:7" ht="12.75" customHeight="1">
      <c r="A76" s="24" t="s">
        <v>20</v>
      </c>
      <c r="B76" s="25"/>
      <c r="C76" s="25"/>
      <c r="D76" s="26"/>
      <c r="E76" s="26"/>
      <c r="F76" s="26"/>
      <c r="G76" s="26"/>
    </row>
    <row r="77" spans="1:7" ht="12.75" customHeight="1">
      <c r="A77" s="58" t="s">
        <v>29</v>
      </c>
      <c r="B77" s="58"/>
      <c r="C77" s="58"/>
      <c r="D77" s="58"/>
      <c r="E77" s="58"/>
      <c r="F77" s="58"/>
      <c r="G77" s="58"/>
    </row>
    <row r="78" spans="1:7" ht="12.75" customHeight="1">
      <c r="A78" s="63" t="s">
        <v>30</v>
      </c>
      <c r="B78" s="62"/>
      <c r="C78" s="62"/>
      <c r="D78" s="62"/>
      <c r="E78" s="62"/>
      <c r="F78" s="62"/>
      <c r="G78" s="26"/>
    </row>
    <row r="79" spans="1:7" ht="89.25" customHeight="1">
      <c r="A79" s="55" t="s">
        <v>33</v>
      </c>
      <c r="B79" s="55"/>
      <c r="C79" s="55"/>
      <c r="D79" s="55"/>
      <c r="E79" s="55"/>
      <c r="F79" s="55"/>
      <c r="G79" s="55"/>
    </row>
    <row r="80" spans="1:7" ht="78.75" customHeight="1">
      <c r="A80" s="55" t="s">
        <v>39</v>
      </c>
      <c r="B80" s="55"/>
      <c r="C80" s="55"/>
      <c r="D80" s="55"/>
      <c r="E80" s="55"/>
      <c r="F80" s="55"/>
      <c r="G80" s="55"/>
    </row>
    <row r="81" spans="1:7" s="21" customFormat="1" ht="54" customHeight="1">
      <c r="A81" s="55" t="s">
        <v>137</v>
      </c>
      <c r="B81" s="55"/>
      <c r="C81" s="55"/>
      <c r="D81" s="55"/>
      <c r="E81" s="55"/>
      <c r="F81" s="55"/>
      <c r="G81" s="55"/>
    </row>
    <row r="82" spans="1:7">
      <c r="A82" s="55" t="s">
        <v>32</v>
      </c>
      <c r="B82" s="55"/>
      <c r="C82" s="55"/>
      <c r="D82" s="55"/>
      <c r="E82" s="55"/>
      <c r="F82" s="55"/>
      <c r="G82" s="55"/>
    </row>
    <row r="83" spans="1:7">
      <c r="A83" s="55" t="s">
        <v>31</v>
      </c>
      <c r="B83" s="55"/>
      <c r="C83" s="55"/>
      <c r="D83" s="55"/>
      <c r="E83" s="55"/>
      <c r="F83" s="55"/>
      <c r="G83" s="27"/>
    </row>
    <row r="84" spans="1:7">
      <c r="A84" s="55" t="s">
        <v>38</v>
      </c>
      <c r="B84" s="55"/>
      <c r="C84" s="55"/>
      <c r="D84" s="55"/>
      <c r="E84" s="55"/>
      <c r="F84" s="55"/>
      <c r="G84" s="55"/>
    </row>
    <row r="85" spans="1:7">
      <c r="A85" s="28" t="s">
        <v>14</v>
      </c>
      <c r="B85" s="25"/>
      <c r="C85" s="25"/>
      <c r="D85" s="26"/>
      <c r="E85" s="26"/>
      <c r="F85" s="26"/>
      <c r="G85" s="26"/>
    </row>
    <row r="86" spans="1:7" ht="15.75" customHeight="1">
      <c r="A86" s="27" t="s">
        <v>26</v>
      </c>
      <c r="B86" s="27"/>
      <c r="C86" s="27"/>
      <c r="D86" s="29"/>
      <c r="E86" s="29"/>
      <c r="F86" s="26"/>
      <c r="G86" s="26"/>
    </row>
    <row r="87" spans="1:7" ht="21.75" customHeight="1">
      <c r="A87" s="70" t="s">
        <v>41</v>
      </c>
      <c r="B87" s="70"/>
      <c r="C87" s="70"/>
      <c r="D87" s="70"/>
      <c r="E87" s="70"/>
      <c r="F87" s="70"/>
      <c r="G87" s="70"/>
    </row>
    <row r="88" spans="1:7" ht="15" customHeight="1">
      <c r="A88" s="69" t="s">
        <v>23</v>
      </c>
      <c r="B88" s="69"/>
      <c r="C88" s="69"/>
      <c r="D88" s="69"/>
      <c r="E88" s="69"/>
      <c r="F88" s="69"/>
      <c r="G88" s="69"/>
    </row>
    <row r="89" spans="1:7" ht="15.75" customHeight="1">
      <c r="A89" s="69"/>
      <c r="B89" s="69"/>
      <c r="C89" s="69"/>
      <c r="D89" s="69"/>
      <c r="E89" s="69"/>
      <c r="F89" s="69"/>
      <c r="G89" s="69"/>
    </row>
    <row r="90" spans="1:7" s="8" customFormat="1">
      <c r="A90" s="30" t="s">
        <v>40</v>
      </c>
      <c r="B90" s="30"/>
      <c r="C90" s="30"/>
      <c r="D90" s="31"/>
      <c r="E90" s="31"/>
      <c r="F90" s="31"/>
      <c r="G90" s="31"/>
    </row>
    <row r="91" spans="1:7" s="8" customFormat="1" ht="22.5" customHeight="1">
      <c r="A91" s="62" t="s">
        <v>18</v>
      </c>
      <c r="B91" s="62"/>
      <c r="C91" s="62"/>
      <c r="D91" s="62"/>
      <c r="E91" s="62"/>
      <c r="F91" s="62"/>
      <c r="G91" s="27"/>
    </row>
    <row r="92" spans="1:7">
      <c r="A92" s="30" t="s">
        <v>5</v>
      </c>
      <c r="B92" s="25"/>
      <c r="C92" s="25"/>
      <c r="D92" s="26"/>
      <c r="E92" s="26"/>
      <c r="F92" s="26"/>
      <c r="G92" s="26"/>
    </row>
    <row r="93" spans="1:7" ht="25.5" customHeight="1">
      <c r="A93" s="27" t="s">
        <v>6</v>
      </c>
      <c r="B93" s="27"/>
      <c r="C93" s="27"/>
      <c r="D93" s="29"/>
      <c r="E93" s="29"/>
      <c r="F93" s="26"/>
      <c r="G93" s="26"/>
    </row>
    <row r="94" spans="1:7" ht="25.5" customHeight="1">
      <c r="A94" s="27" t="s">
        <v>45</v>
      </c>
      <c r="B94" s="27"/>
      <c r="C94" s="27"/>
      <c r="D94" s="29"/>
      <c r="E94" s="29"/>
      <c r="F94" s="29"/>
      <c r="G94" s="23"/>
    </row>
    <row r="95" spans="1:7" s="9" customFormat="1">
      <c r="A95" s="30" t="s">
        <v>7</v>
      </c>
      <c r="B95" s="30"/>
      <c r="C95" s="30"/>
      <c r="D95" s="31"/>
      <c r="E95" s="31"/>
      <c r="F95" s="31"/>
      <c r="G95" s="23"/>
    </row>
    <row r="96" spans="1:7" ht="25.5" customHeight="1">
      <c r="A96" s="71" t="s">
        <v>37</v>
      </c>
      <c r="B96" s="71"/>
      <c r="C96" s="71"/>
      <c r="D96" s="71"/>
      <c r="E96" s="71"/>
      <c r="F96" s="71"/>
      <c r="G96" s="71"/>
    </row>
    <row r="97" spans="1:7" ht="24.75" customHeight="1">
      <c r="A97" s="67" t="s">
        <v>15</v>
      </c>
      <c r="B97" s="67"/>
      <c r="C97" s="67"/>
      <c r="D97" s="67"/>
      <c r="E97" s="67"/>
      <c r="F97" s="67"/>
      <c r="G97" s="8"/>
    </row>
    <row r="98" spans="1:7" ht="232.5" customHeight="1">
      <c r="A98" s="72" t="s">
        <v>138</v>
      </c>
      <c r="B98" s="72"/>
      <c r="C98" s="72"/>
      <c r="D98" s="72"/>
      <c r="E98" s="72"/>
      <c r="F98" s="72"/>
      <c r="G98" s="72"/>
    </row>
    <row r="99" spans="1:7" ht="18.75" customHeight="1">
      <c r="A99" s="68" t="s">
        <v>17</v>
      </c>
      <c r="B99" s="68"/>
      <c r="C99" s="68"/>
      <c r="D99" s="68"/>
      <c r="E99" s="68"/>
      <c r="F99" s="68"/>
      <c r="G99" s="8"/>
    </row>
    <row r="100" spans="1:7" ht="44.25" customHeight="1">
      <c r="A100" s="8" t="s">
        <v>19</v>
      </c>
      <c r="B100" s="8"/>
      <c r="C100" s="6"/>
      <c r="D100" s="7"/>
      <c r="E100" s="7"/>
      <c r="F100" s="7"/>
      <c r="G100" s="7"/>
    </row>
    <row r="101" spans="1:7" ht="31.5" customHeight="1">
      <c r="B101" s="11"/>
      <c r="C101" s="11"/>
      <c r="D101" s="11"/>
      <c r="E101" s="64" t="s">
        <v>4</v>
      </c>
      <c r="F101" s="64"/>
      <c r="G101" s="8"/>
    </row>
    <row r="102" spans="1:7" ht="50.25" customHeight="1">
      <c r="A102" s="10"/>
      <c r="B102" s="5"/>
      <c r="C102" s="5"/>
      <c r="D102" s="5"/>
      <c r="E102" s="65" t="s">
        <v>139</v>
      </c>
      <c r="F102" s="66"/>
      <c r="G102" s="8"/>
    </row>
    <row r="103" spans="1:7" ht="13.5" customHeight="1">
      <c r="A103" s="10"/>
      <c r="B103" s="5"/>
      <c r="C103" s="5"/>
      <c r="D103" s="5"/>
      <c r="E103" s="18"/>
      <c r="F103" s="19"/>
      <c r="G103" s="8"/>
    </row>
    <row r="104" spans="1:7" ht="31.5" customHeight="1">
      <c r="A104" s="61" t="s">
        <v>28</v>
      </c>
      <c r="B104" s="61"/>
      <c r="C104" s="61"/>
      <c r="D104" s="61"/>
      <c r="E104" s="61"/>
      <c r="F104" s="61"/>
    </row>
  </sheetData>
  <sheetProtection formatCells="0" formatColumns="0" formatRows="0" insertColumns="0" insertRows="0" deleteColumns="0" deleteRows="0" selectLockedCells="1" sort="0" autoFilter="0" selectUnlockedCells="1"/>
  <mergeCells count="48">
    <mergeCell ref="B47:D47"/>
    <mergeCell ref="B48:D48"/>
    <mergeCell ref="B49:D49"/>
    <mergeCell ref="B28:D28"/>
    <mergeCell ref="B27:D27"/>
    <mergeCell ref="B70:D70"/>
    <mergeCell ref="B69:D69"/>
    <mergeCell ref="B58:D58"/>
    <mergeCell ref="A11:D11"/>
    <mergeCell ref="A80:G80"/>
    <mergeCell ref="C1:D1"/>
    <mergeCell ref="A20:F20"/>
    <mergeCell ref="E3:F4"/>
    <mergeCell ref="A14:F14"/>
    <mergeCell ref="A17:F17"/>
    <mergeCell ref="A19:F19"/>
    <mergeCell ref="A2:D2"/>
    <mergeCell ref="A3:D3"/>
    <mergeCell ref="A4:D4"/>
    <mergeCell ref="A5:D5"/>
    <mergeCell ref="A7:D7"/>
    <mergeCell ref="A12:D12"/>
    <mergeCell ref="A9:D9"/>
    <mergeCell ref="A8:D8"/>
    <mergeCell ref="A6:D6"/>
    <mergeCell ref="B72:D72"/>
    <mergeCell ref="A104:F104"/>
    <mergeCell ref="A91:F91"/>
    <mergeCell ref="A78:F78"/>
    <mergeCell ref="E101:F101"/>
    <mergeCell ref="E102:F102"/>
    <mergeCell ref="A97:F97"/>
    <mergeCell ref="A99:F99"/>
    <mergeCell ref="A88:G89"/>
    <mergeCell ref="A83:F83"/>
    <mergeCell ref="A82:G82"/>
    <mergeCell ref="A84:G84"/>
    <mergeCell ref="A87:G87"/>
    <mergeCell ref="A96:G96"/>
    <mergeCell ref="A98:G98"/>
    <mergeCell ref="A79:G79"/>
    <mergeCell ref="A81:G81"/>
    <mergeCell ref="A10:D10"/>
    <mergeCell ref="A13:F13"/>
    <mergeCell ref="A15:F15"/>
    <mergeCell ref="A77:G77"/>
    <mergeCell ref="A74:G74"/>
    <mergeCell ref="A75:G75"/>
  </mergeCells>
  <dataValidations count="1">
    <dataValidation type="decimal" operator="greaterThanOrEqual" allowBlank="1" showInputMessage="1" showErrorMessage="1" errorTitle="Zbyt mała cena" error="Chcesz wstawić cenę niższą od wywoławczej" sqref="E25:F72">
      <formula1>D25</formula1>
    </dataValidation>
  </dataValidations>
  <printOptions horizontalCentered="1"/>
  <pageMargins left="0.15748031496062992" right="0.15748031496062992" top="0.59055118110236227" bottom="0.59055118110236227" header="0.15748031496062992" footer="0.15748031496062992"/>
  <pageSetup paperSize="9" scale="82" orientation="portrait" r:id="rId1"/>
  <headerFooter>
    <oddFooter>&amp;C&amp;8&amp;P z &amp;N</oddFooter>
  </headerFooter>
  <rowBreaks count="1" manualBreakCount="1">
    <brk id="9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workbookViewId="0">
      <selection activeCell="B4" sqref="B4:B5"/>
    </sheetView>
  </sheetViews>
  <sheetFormatPr defaultRowHeight="14.25"/>
  <cols>
    <col min="1" max="1" width="6.125" customWidth="1"/>
    <col min="2" max="2" width="95.25" customWidth="1"/>
  </cols>
  <sheetData>
    <row r="1" spans="1:2" ht="25.5">
      <c r="A1" s="47"/>
      <c r="B1" s="48" t="s">
        <v>80</v>
      </c>
    </row>
    <row r="2" spans="1:2" ht="31.5">
      <c r="A2" s="47">
        <v>1</v>
      </c>
      <c r="B2" s="49" t="s">
        <v>81</v>
      </c>
    </row>
    <row r="3" spans="1:2" ht="47.25">
      <c r="A3" s="47">
        <v>2</v>
      </c>
      <c r="B3" s="49" t="s">
        <v>82</v>
      </c>
    </row>
    <row r="4" spans="1:2" ht="15.75">
      <c r="A4" s="47">
        <v>3</v>
      </c>
      <c r="B4" s="49" t="s">
        <v>83</v>
      </c>
    </row>
    <row r="5" spans="1:2" ht="63">
      <c r="A5" s="47">
        <v>4</v>
      </c>
      <c r="B5" s="50" t="s">
        <v>84</v>
      </c>
    </row>
    <row r="6" spans="1:2" ht="31.5">
      <c r="A6" s="47">
        <v>5</v>
      </c>
      <c r="B6" s="49" t="s">
        <v>85</v>
      </c>
    </row>
    <row r="7" spans="1:2" ht="47.25">
      <c r="A7" s="47">
        <v>6</v>
      </c>
      <c r="B7" s="49" t="s">
        <v>86</v>
      </c>
    </row>
    <row r="8" spans="1:2" ht="47.25">
      <c r="A8" s="47">
        <v>7</v>
      </c>
      <c r="B8" s="49" t="s">
        <v>87</v>
      </c>
    </row>
    <row r="9" spans="1:2" ht="157.5">
      <c r="A9" s="47">
        <v>8</v>
      </c>
      <c r="B9" s="50" t="s">
        <v>88</v>
      </c>
    </row>
    <row r="10" spans="1:2" ht="31.5">
      <c r="A10" s="47">
        <v>9</v>
      </c>
      <c r="B10" s="49" t="s">
        <v>89</v>
      </c>
    </row>
    <row r="11" spans="1:2" ht="157.5">
      <c r="A11" s="47">
        <v>10</v>
      </c>
      <c r="B11" s="50" t="s">
        <v>90</v>
      </c>
    </row>
    <row r="12" spans="1:2" ht="47.25">
      <c r="A12" s="47">
        <v>11</v>
      </c>
      <c r="B12" s="49" t="s">
        <v>91</v>
      </c>
    </row>
    <row r="13" spans="1:2" ht="94.5">
      <c r="A13" s="47">
        <v>12</v>
      </c>
      <c r="B13" s="49" t="s">
        <v>92</v>
      </c>
    </row>
    <row r="14" spans="1:2" ht="31.5">
      <c r="A14" s="47">
        <v>13</v>
      </c>
      <c r="B14" s="51" t="s">
        <v>93</v>
      </c>
    </row>
    <row r="15" spans="1:2" ht="31.5">
      <c r="A15" s="47">
        <v>14</v>
      </c>
      <c r="B15" s="51" t="s">
        <v>94</v>
      </c>
    </row>
    <row r="16" spans="1:2" ht="47.25">
      <c r="A16" s="47">
        <v>15</v>
      </c>
      <c r="B16" s="51" t="s">
        <v>95</v>
      </c>
    </row>
    <row r="17" spans="1:2" ht="252">
      <c r="A17" s="47">
        <v>16</v>
      </c>
      <c r="B17" s="52" t="s">
        <v>96</v>
      </c>
    </row>
    <row r="18" spans="1:2" ht="315">
      <c r="A18" s="47">
        <v>17</v>
      </c>
      <c r="B18" s="52" t="s">
        <v>97</v>
      </c>
    </row>
    <row r="19" spans="1:2" ht="47.25">
      <c r="A19" s="47">
        <v>18</v>
      </c>
      <c r="B19" s="49" t="s">
        <v>98</v>
      </c>
    </row>
    <row r="20" spans="1:2" ht="47.25">
      <c r="A20" s="47">
        <v>19</v>
      </c>
      <c r="B20" s="49" t="s">
        <v>99</v>
      </c>
    </row>
    <row r="21" spans="1:2" ht="15.75">
      <c r="A21" s="47">
        <v>20</v>
      </c>
      <c r="B21" s="49" t="s">
        <v>100</v>
      </c>
    </row>
    <row r="22" spans="1:2" ht="78.75">
      <c r="A22" s="47">
        <v>21</v>
      </c>
      <c r="B22" s="50" t="s">
        <v>101</v>
      </c>
    </row>
    <row r="23" spans="1:2" ht="47.25">
      <c r="A23" s="47">
        <v>22</v>
      </c>
      <c r="B23" s="52" t="s">
        <v>102</v>
      </c>
    </row>
    <row r="24" spans="1:2" ht="15.75">
      <c r="A24" s="47">
        <v>23</v>
      </c>
      <c r="B24" s="49" t="s">
        <v>103</v>
      </c>
    </row>
    <row r="25" spans="1:2" ht="63">
      <c r="A25" s="47">
        <v>24</v>
      </c>
      <c r="B25" s="49" t="s">
        <v>104</v>
      </c>
    </row>
    <row r="26" spans="1:2" ht="31.5">
      <c r="A26" s="47">
        <v>25</v>
      </c>
      <c r="B26" s="49" t="s">
        <v>105</v>
      </c>
    </row>
    <row r="27" spans="1:2" ht="31.5">
      <c r="A27" s="47">
        <v>26</v>
      </c>
      <c r="B27" s="49" t="s">
        <v>106</v>
      </c>
    </row>
    <row r="28" spans="1:2" ht="31.5">
      <c r="A28" s="47">
        <v>27</v>
      </c>
      <c r="B28" s="50" t="s">
        <v>107</v>
      </c>
    </row>
    <row r="29" spans="1:2" ht="47.25">
      <c r="A29" s="47">
        <v>28</v>
      </c>
      <c r="B29" s="51" t="s">
        <v>108</v>
      </c>
    </row>
    <row r="30" spans="1:2" ht="47.25">
      <c r="A30" s="47">
        <v>29</v>
      </c>
      <c r="B30" s="51" t="s">
        <v>109</v>
      </c>
    </row>
    <row r="31" spans="1:2" ht="31.5">
      <c r="A31" s="47">
        <v>30</v>
      </c>
      <c r="B31" s="49" t="s">
        <v>110</v>
      </c>
    </row>
    <row r="32" spans="1:2" ht="47.25">
      <c r="A32" s="47">
        <v>31</v>
      </c>
      <c r="B32" s="49" t="s">
        <v>111</v>
      </c>
    </row>
    <row r="33" spans="1:2" ht="15.75">
      <c r="A33" s="47">
        <v>32</v>
      </c>
      <c r="B33" s="49" t="s">
        <v>112</v>
      </c>
    </row>
    <row r="34" spans="1:2" ht="47.25">
      <c r="A34" s="47">
        <v>33</v>
      </c>
      <c r="B34" s="49" t="s">
        <v>113</v>
      </c>
    </row>
    <row r="35" spans="1:2" ht="78.75">
      <c r="A35" s="47">
        <v>34</v>
      </c>
      <c r="B35" s="50" t="s">
        <v>114</v>
      </c>
    </row>
    <row r="36" spans="1:2" ht="31.5">
      <c r="A36" s="47">
        <v>35</v>
      </c>
      <c r="B36" s="49" t="s">
        <v>115</v>
      </c>
    </row>
    <row r="37" spans="1:2" ht="78.75">
      <c r="A37" s="47">
        <v>36</v>
      </c>
      <c r="B37" s="49" t="s">
        <v>116</v>
      </c>
    </row>
    <row r="38" spans="1:2" ht="157.5">
      <c r="A38" s="47">
        <v>37</v>
      </c>
      <c r="B38" s="50" t="s">
        <v>117</v>
      </c>
    </row>
    <row r="39" spans="1:2" ht="141.75">
      <c r="A39" s="47">
        <v>38</v>
      </c>
      <c r="B39" s="51" t="s">
        <v>118</v>
      </c>
    </row>
    <row r="40" spans="1:2" ht="47.25">
      <c r="A40" s="47">
        <v>39</v>
      </c>
      <c r="B40" s="51" t="s">
        <v>119</v>
      </c>
    </row>
    <row r="41" spans="1:2" ht="47.25">
      <c r="A41" s="53">
        <v>40</v>
      </c>
      <c r="B41" s="51" t="s">
        <v>120</v>
      </c>
    </row>
    <row r="42" spans="1:2" ht="15.75">
      <c r="A42" s="53">
        <v>41</v>
      </c>
      <c r="B42" s="49" t="s">
        <v>121</v>
      </c>
    </row>
    <row r="43" spans="1:2" ht="15.75">
      <c r="A43" s="53">
        <v>42</v>
      </c>
      <c r="B43" s="49" t="s">
        <v>122</v>
      </c>
    </row>
    <row r="44" spans="1:2" ht="31.5">
      <c r="A44" s="53">
        <v>43</v>
      </c>
      <c r="B44" s="49" t="s">
        <v>123</v>
      </c>
    </row>
    <row r="45" spans="1:2" ht="63">
      <c r="A45" s="53">
        <v>44</v>
      </c>
      <c r="B45" s="49" t="s">
        <v>124</v>
      </c>
    </row>
    <row r="46" spans="1:2" ht="63">
      <c r="A46" s="53">
        <v>45</v>
      </c>
      <c r="B46" s="50" t="s">
        <v>125</v>
      </c>
    </row>
    <row r="47" spans="1:2" ht="47.25">
      <c r="A47" s="53">
        <v>46</v>
      </c>
      <c r="B47" s="49" t="s">
        <v>126</v>
      </c>
    </row>
    <row r="48" spans="1:2" ht="63">
      <c r="A48" s="53">
        <v>47</v>
      </c>
      <c r="B48" s="49" t="s">
        <v>127</v>
      </c>
    </row>
    <row r="49" spans="1:2" ht="31.5">
      <c r="A49" s="53">
        <v>48</v>
      </c>
      <c r="B49" s="54" t="s">
        <v>128</v>
      </c>
    </row>
    <row r="50" spans="1:2" ht="31.5">
      <c r="A50" s="53">
        <v>49</v>
      </c>
      <c r="B50" s="49" t="s">
        <v>129</v>
      </c>
    </row>
    <row r="51" spans="1:2" ht="31.5">
      <c r="A51" s="53">
        <v>50</v>
      </c>
      <c r="B51" s="49" t="s">
        <v>130</v>
      </c>
    </row>
    <row r="52" spans="1:2" ht="173.25">
      <c r="A52" s="53">
        <v>51</v>
      </c>
      <c r="B52" s="50" t="s">
        <v>131</v>
      </c>
    </row>
    <row r="53" spans="1:2" ht="47.25">
      <c r="A53" s="53">
        <v>52</v>
      </c>
      <c r="B53" s="52" t="s">
        <v>132</v>
      </c>
    </row>
    <row r="54" spans="1:2" ht="47.25">
      <c r="A54" s="53">
        <v>53</v>
      </c>
      <c r="B54" s="54" t="s">
        <v>133</v>
      </c>
    </row>
    <row r="55" spans="1:2" ht="47.25">
      <c r="A55" s="53">
        <v>54</v>
      </c>
      <c r="B55" s="54" t="s">
        <v>134</v>
      </c>
    </row>
    <row r="56" spans="1:2" ht="78.75">
      <c r="A56" s="53">
        <v>55</v>
      </c>
      <c r="B56" s="50" t="s">
        <v>135</v>
      </c>
    </row>
    <row r="57" spans="1:2" ht="15.75">
      <c r="A57" s="53">
        <v>56</v>
      </c>
      <c r="B57" s="49" t="s">
        <v>136</v>
      </c>
    </row>
  </sheetData>
  <hyperlinks>
    <hyperlink ref="B8" r:id="rId1" display="http://www.amw.com.pl/"/>
    <hyperlink ref="B37" r:id="rId2" display="http://www.amw.com.pl/"/>
    <hyperlink ref="B51" r:id="rId3" display="http://www.amw.com.pl/"/>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Formularz ofertowy</vt:lpstr>
      <vt:lpstr>OWS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Wysocki Piotr</cp:lastModifiedBy>
  <cp:lastPrinted>2025-04-25T12:15:11Z</cp:lastPrinted>
  <dcterms:created xsi:type="dcterms:W3CDTF">2012-08-13T14:00:07Z</dcterms:created>
  <dcterms:modified xsi:type="dcterms:W3CDTF">2025-04-25T12:15:50Z</dcterms:modified>
</cp:coreProperties>
</file>